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l="1"/>
  <c r="Q76" i="1"/>
  <c r="Q77" i="1"/>
  <c r="Q12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<sst xmlns="http://schemas.openxmlformats.org/spreadsheetml/2006/main" count="97" uniqueCount="97">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</sst>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3169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28917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3788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1" zoomScale="60" zoomScaleNormal="70" workbookViewId="0">
      <selection activeCell="J55" sqref="J5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234572239.60999995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181309720.01000002</v>
      </c>
    </row>
    <row r="13" spans="2:18" ht="18.75" x14ac:dyDescent="0.3">
      <c r="B13" s="26" t="s">
        <v>24</v>
      </c>
      <c r="C13" s="27">
        <v>234264346</v>
      </c>
      <c r="D13" s="27">
        <v>234435346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130246824.58999999</v>
      </c>
    </row>
    <row r="14" spans="2:18" ht="18.75" x14ac:dyDescent="0.3">
      <c r="B14" s="26" t="s">
        <v>25</v>
      </c>
      <c r="C14" s="27">
        <v>10054723</v>
      </c>
      <c r="D14" s="27">
        <v>35161723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34149723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32515202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16913172.420000002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41511735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27845694.449999996</v>
      </c>
    </row>
    <row r="19" spans="2:17" ht="18.75" x14ac:dyDescent="0.3">
      <c r="B19" s="26" t="s">
        <v>30</v>
      </c>
      <c r="C19" s="27">
        <v>10159998</v>
      </c>
      <c r="D19" s="27">
        <v>10159998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6438430.0400000019</v>
      </c>
    </row>
    <row r="20" spans="2:17" ht="18.75" x14ac:dyDescent="0.3">
      <c r="B20" s="26" t="s">
        <v>31</v>
      </c>
      <c r="C20" s="27">
        <v>632000</v>
      </c>
      <c r="D20" s="27">
        <v>763500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575722.30000000005</v>
      </c>
    </row>
    <row r="21" spans="2:17" ht="18.75" x14ac:dyDescent="0.3">
      <c r="B21" s="26" t="s">
        <v>32</v>
      </c>
      <c r="C21" s="27">
        <v>1695986</v>
      </c>
      <c r="D21" s="27">
        <v>1695986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1498686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35000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2312578.4800000004</v>
      </c>
    </row>
    <row r="24" spans="2:17" ht="18.75" x14ac:dyDescent="0.3">
      <c r="B24" s="26" t="s">
        <v>35</v>
      </c>
      <c r="C24" s="27">
        <v>7100000</v>
      </c>
      <c r="D24" s="27">
        <v>7100000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2678985.21</v>
      </c>
    </row>
    <row r="25" spans="2:17" ht="18.75" x14ac:dyDescent="0.3">
      <c r="B25" s="26" t="s">
        <v>36</v>
      </c>
      <c r="C25" s="27">
        <v>4736800</v>
      </c>
      <c r="D25" s="27">
        <v>8112800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6368888.4199999999</v>
      </c>
    </row>
    <row r="26" spans="2:17" ht="18.75" x14ac:dyDescent="0.3">
      <c r="B26" s="26" t="s">
        <v>37</v>
      </c>
      <c r="C26" s="27">
        <v>3557075</v>
      </c>
      <c r="D26" s="27">
        <v>7437075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6465504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1471900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15632373.710000001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11425830.189999999</v>
      </c>
    </row>
    <row r="29" spans="2:17" ht="18.75" x14ac:dyDescent="0.3">
      <c r="B29" s="26" t="s">
        <v>40</v>
      </c>
      <c r="C29" s="27">
        <v>3933200</v>
      </c>
      <c r="D29" s="27">
        <v>3989701.71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2095321.73</v>
      </c>
    </row>
    <row r="30" spans="2:17" ht="18.75" x14ac:dyDescent="0.3">
      <c r="B30" s="26" t="s">
        <v>41</v>
      </c>
      <c r="C30" s="27">
        <v>651650</v>
      </c>
      <c r="D30" s="27">
        <v>801650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801650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322547</v>
      </c>
    </row>
    <row r="32" spans="2:17" ht="18.75" x14ac:dyDescent="0.3">
      <c r="B32" s="26" t="s">
        <v>43</v>
      </c>
      <c r="C32" s="27">
        <v>171010</v>
      </c>
      <c r="D32" s="27">
        <v>171010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15540</v>
      </c>
    </row>
    <row r="33" spans="2:39" ht="18.75" x14ac:dyDescent="0.3">
      <c r="B33" s="26" t="s">
        <v>44</v>
      </c>
      <c r="C33" s="27">
        <v>1042400</v>
      </c>
      <c r="D33" s="27">
        <v>1042400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1039151</v>
      </c>
    </row>
    <row r="34" spans="2:39" ht="18.75" x14ac:dyDescent="0.3">
      <c r="B34" s="26" t="s">
        <v>45</v>
      </c>
      <c r="C34" s="27">
        <v>304660</v>
      </c>
      <c r="D34" s="27">
        <v>304660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126863.95000000001</v>
      </c>
    </row>
    <row r="35" spans="2:39" ht="18.75" x14ac:dyDescent="0.3">
      <c r="B35" s="26" t="s">
        <v>46</v>
      </c>
      <c r="C35" s="27">
        <v>4990090</v>
      </c>
      <c r="D35" s="27">
        <v>5290090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4748535.41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3467297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2276221.1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14379770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13990994.960000001</v>
      </c>
    </row>
    <row r="55" spans="2:17" ht="18.75" x14ac:dyDescent="0.3">
      <c r="B55" s="26" t="s">
        <v>66</v>
      </c>
      <c r="C55" s="27">
        <v>2502965</v>
      </c>
      <c r="D55" s="27">
        <v>2652965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2607989.96</v>
      </c>
    </row>
    <row r="56" spans="2:17" ht="18.75" x14ac:dyDescent="0.3">
      <c r="B56" s="26" t="s">
        <v>67</v>
      </c>
      <c r="C56" s="27">
        <v>0</v>
      </c>
      <c r="D56" s="27">
        <v>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500000</v>
      </c>
    </row>
    <row r="57" spans="2:17" ht="18.75" x14ac:dyDescent="0.3">
      <c r="B57" s="26" t="s">
        <v>68</v>
      </c>
      <c r="C57" s="27">
        <v>400000</v>
      </c>
      <c r="D57" s="27">
        <v>400000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400000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6000000</v>
      </c>
    </row>
    <row r="59" spans="2:17" ht="18.75" x14ac:dyDescent="0.3">
      <c r="B59" s="26" t="s">
        <v>70</v>
      </c>
      <c r="C59" s="27">
        <v>1846355</v>
      </c>
      <c r="D59" s="27">
        <v>3691355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3646355</v>
      </c>
    </row>
    <row r="60" spans="2:17" ht="18.75" x14ac:dyDescent="0.3">
      <c r="B60" s="26" t="s">
        <v>71</v>
      </c>
      <c r="C60" s="27">
        <v>155000</v>
      </c>
      <c r="D60" s="27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155000</v>
      </c>
    </row>
    <row r="61" spans="2:17" ht="18.75" x14ac:dyDescent="0.3">
      <c r="B61" s="26" t="s">
        <v>72</v>
      </c>
      <c r="C61" s="27">
        <v>315000</v>
      </c>
      <c r="D61" s="27">
        <v>315000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16200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150000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150000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234572239.60999995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2023-07-18T15:06:29Z</dcterms:created>
  <dcterms:modified xsi:type="dcterms:W3CDTF">2023-07-18T15:06:39Z</dcterms:modified>
</cp:coreProperties>
</file>