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5" yWindow="90" windowWidth="18030" windowHeight="8025" activeTab="1"/>
  </bookViews>
  <sheets>
    <sheet name="matriz poa" sheetId="1" r:id="rId1"/>
    <sheet name="cronograma actividades " sheetId="4" r:id="rId2"/>
  </sheets>
  <calcPr calcId="145621"/>
  <fileRecoveryPr repairLoad="1"/>
</workbook>
</file>

<file path=xl/calcChain.xml><?xml version="1.0" encoding="utf-8"?>
<calcChain xmlns="http://schemas.openxmlformats.org/spreadsheetml/2006/main">
  <c r="I31" i="1" l="1"/>
  <c r="L31" i="1"/>
  <c r="I32" i="1"/>
  <c r="I33" i="1"/>
  <c r="J33" i="1"/>
  <c r="K33" i="1"/>
  <c r="L33" i="1"/>
  <c r="I35" i="1"/>
  <c r="I36" i="1"/>
  <c r="I37" i="1"/>
  <c r="L37" i="1"/>
  <c r="I39" i="1"/>
  <c r="L39" i="1"/>
  <c r="I40" i="1"/>
  <c r="I41" i="1"/>
  <c r="L41" i="1"/>
</calcChain>
</file>

<file path=xl/comments1.xml><?xml version="1.0" encoding="utf-8"?>
<comments xmlns="http://schemas.openxmlformats.org/spreadsheetml/2006/main">
  <authors>
    <author>jchoque</author>
  </authors>
  <commentList>
    <comment ref="N40" authorId="0">
      <text>
        <r>
          <rPr>
            <b/>
            <sz val="9"/>
            <color indexed="81"/>
            <rFont val="Tahoma"/>
            <family val="2"/>
          </rPr>
          <t>jchoque:</t>
        </r>
        <r>
          <rPr>
            <sz val="9"/>
            <color indexed="81"/>
            <rFont val="Tahoma"/>
            <family val="2"/>
          </rPr>
          <t xml:space="preserve">
Los productos 1, 4 y 5 se ejecutan mayoritariamente con fondos externos</t>
        </r>
      </text>
    </comment>
  </commentList>
</comments>
</file>

<file path=xl/sharedStrings.xml><?xml version="1.0" encoding="utf-8"?>
<sst xmlns="http://schemas.openxmlformats.org/spreadsheetml/2006/main" count="610" uniqueCount="151">
  <si>
    <t xml:space="preserve">Producto </t>
  </si>
  <si>
    <t>Indicador</t>
  </si>
  <si>
    <t xml:space="preserve">Beneficiarios  </t>
  </si>
  <si>
    <t xml:space="preserve">Responsable o involucrados </t>
  </si>
  <si>
    <t>Resultados Esperados</t>
  </si>
  <si>
    <t>Unidad de Medida</t>
  </si>
  <si>
    <t>Total Meta Física Programada</t>
  </si>
  <si>
    <t>Hombres</t>
  </si>
  <si>
    <t>Mujeres</t>
  </si>
  <si>
    <t>Total Ben.</t>
  </si>
  <si>
    <t>Supuestos</t>
  </si>
  <si>
    <t>1er.Trim.</t>
  </si>
  <si>
    <t>2do.Trim.</t>
  </si>
  <si>
    <t>3er.Trim.</t>
  </si>
  <si>
    <t>4to.Trim.</t>
  </si>
  <si>
    <t>DESCRIPCION DE ACTIVIDADES</t>
  </si>
  <si>
    <t>TIEMPO</t>
  </si>
  <si>
    <t>EN.</t>
  </si>
  <si>
    <t xml:space="preserve">FEB. </t>
  </si>
  <si>
    <t>MAR.</t>
  </si>
  <si>
    <t>ABR.</t>
  </si>
  <si>
    <t>MAY.</t>
  </si>
  <si>
    <t>JUN.</t>
  </si>
  <si>
    <t>JUL.</t>
  </si>
  <si>
    <t>AGOST.</t>
  </si>
  <si>
    <t>SEPT.</t>
  </si>
  <si>
    <t>OCT.</t>
  </si>
  <si>
    <t>NOV.</t>
  </si>
  <si>
    <t>DIC.</t>
  </si>
  <si>
    <t>X</t>
  </si>
  <si>
    <t>Ejes Estratégico: E.E. 3.0.&gt; Economía sostenible, integradora y competitiva END</t>
  </si>
  <si>
    <t>Políticas Sectoriales Prioritarias:   E.I. 2.0.&gt; Productividad y competitividad del sector agropecuario y promoción de las agroexportaciones.  O.E. 3.1.&gt; Seguridad alimentaria</t>
  </si>
  <si>
    <t>Capacitación de productores arroceros sobre tecnologías de manejo de genotipos de arroz introducidos</t>
  </si>
  <si>
    <t>Producción de plantas de cacao</t>
  </si>
  <si>
    <t>Evaluación de líneas de café resistentes a roya</t>
  </si>
  <si>
    <t>Desarrollo de un esquema de producción de semillas de papa libre de enfermedades</t>
  </si>
  <si>
    <t>Instituto Dominicano de Investigaciones Agropecuarias y Forestales</t>
  </si>
  <si>
    <r>
      <rPr>
        <b/>
        <sz val="11"/>
        <rFont val="Arial"/>
        <family val="2"/>
      </rPr>
      <t>ACERCA DEL IDIAF</t>
    </r>
    <r>
      <rPr>
        <sz val="11"/>
        <rFont val="Arial"/>
        <family val="2"/>
      </rPr>
      <t xml:space="preserve">
El Instituto Dominicano de Investigaciones Agropecuarias y Forestales (IDIAF) es la institución estatal responsable de la ejecución de la política de investigación y validación agropecuaria y forestal de la República Dominicana. Fue creado como organismo descentralizado del Estado Dominicano, mediante la Ley 289 en 1985. El IDIAF tiene como objetivo principal dirigir y ejecutar la política de investigación científico - tecnológica del Sector Público Agropecuario y Forestal del país, que promueve el desarrollo del sector y la generación, adaptación y transferencia de tecnologías. Misión Contribuir a la generación de riquezas y a la seguridad alimentaria, mediante innovaciones tecnológicas que propicien la competitividad de los sistemas agroempresariales, la sostenibilidad de los recursos naturales y la equidad.
</t>
    </r>
  </si>
  <si>
    <r>
      <rPr>
        <b/>
        <sz val="11"/>
        <rFont val="Arial"/>
        <family val="2"/>
      </rPr>
      <t>Misión</t>
    </r>
    <r>
      <rPr>
        <sz val="11"/>
        <rFont val="Arial"/>
        <family val="2"/>
      </rPr>
      <t xml:space="preserve">
“Aportar a la seguridad alimentaria y a la competitividad de los agronegocios dominicanos:
a) Desarrollando y/o adaptando tecnologías que optimicen el aprovechamiento de los recursos naturales y humanos del país, al tiempo que aseguren sustentabilidad económica y ambiental, y contribuyan a reducir la pobreza y mejorar la calidad de vida de todos los dominicanos.
b) Integrando y promoviendo una mayor interacción con el resto de las instituciones del sector público agropecuario y el fortalecimiento y consolidación del sistema nacional de ciencia y tecnología”.
</t>
    </r>
  </si>
  <si>
    <r>
      <t xml:space="preserve">Visión 
</t>
    </r>
    <r>
      <rPr>
        <sz val="11"/>
        <rFont val="Arial"/>
        <family val="2"/>
      </rPr>
      <t xml:space="preserve">Ser una institución reconocida nacional e internacionalmente por sus aportes tecnológicos a los sistemas agroempresariales. </t>
    </r>
    <r>
      <rPr>
        <b/>
        <sz val="11"/>
        <rFont val="Arial"/>
        <family val="2"/>
      </rPr>
      <t xml:space="preserve">
</t>
    </r>
  </si>
  <si>
    <r>
      <t xml:space="preserve"> Principios
</t>
    </r>
    <r>
      <rPr>
        <b/>
        <i/>
        <sz val="11"/>
        <rFont val="Arial"/>
        <family val="2"/>
      </rPr>
      <t>Competitividad</t>
    </r>
    <r>
      <rPr>
        <sz val="11"/>
        <rFont val="Arial"/>
        <family val="2"/>
      </rPr>
      <t xml:space="preserve">, poniendo a disposición de los usuarios tecnologías que mejoren la capacidad de los productos para ingresar, posicionarse y estar presentes en los mercados de forma permanente. 
</t>
    </r>
    <r>
      <rPr>
        <b/>
        <i/>
        <sz val="11"/>
        <rFont val="Arial"/>
        <family val="2"/>
      </rPr>
      <t xml:space="preserve">Sostenibilidad, </t>
    </r>
    <r>
      <rPr>
        <sz val="11"/>
        <rFont val="Arial"/>
        <family val="2"/>
      </rPr>
      <t xml:space="preserve">desarrollando tecnologías que tomen en cuenta la capacidad productiva futura de los recursos naturales.
</t>
    </r>
    <r>
      <rPr>
        <b/>
        <i/>
        <sz val="11"/>
        <rFont val="Arial"/>
        <family val="2"/>
      </rPr>
      <t xml:space="preserve"> Equidad,</t>
    </r>
    <r>
      <rPr>
        <sz val="11"/>
        <rFont val="Arial"/>
        <family val="2"/>
      </rPr>
      <t xml:space="preserve"> propiciando igualdad de oportunidades para todos los componentes de las cadenas agroempresariales.</t>
    </r>
  </si>
  <si>
    <r>
      <rPr>
        <b/>
        <sz val="10"/>
        <rFont val="Arial"/>
        <family val="2"/>
      </rPr>
      <t xml:space="preserve">Valores </t>
    </r>
    <r>
      <rPr>
        <sz val="10"/>
        <rFont val="Arial"/>
        <family val="2"/>
      </rPr>
      <t xml:space="preserve">
</t>
    </r>
    <r>
      <rPr>
        <b/>
        <i/>
        <sz val="10"/>
        <rFont val="Arial"/>
        <family val="2"/>
      </rPr>
      <t>Calidad</t>
    </r>
    <r>
      <rPr>
        <sz val="10"/>
        <rFont val="Arial"/>
        <family val="2"/>
      </rPr>
      <t xml:space="preserve"> en todas nuestras acciones.
</t>
    </r>
    <r>
      <rPr>
        <b/>
        <i/>
        <sz val="10"/>
        <rFont val="Arial"/>
        <family val="2"/>
      </rPr>
      <t>Innovación</t>
    </r>
    <r>
      <rPr>
        <sz val="10"/>
        <rFont val="Arial"/>
        <family val="2"/>
      </rPr>
      <t xml:space="preserve">, procurando que los actores de las cadenas de valor integren al proceso productivo nuevas tecnologías. 
</t>
    </r>
    <r>
      <rPr>
        <b/>
        <i/>
        <sz val="10"/>
        <rFont val="Arial"/>
        <family val="2"/>
      </rPr>
      <t>Cooperación</t>
    </r>
    <r>
      <rPr>
        <sz val="10"/>
        <rFont val="Arial"/>
        <family val="2"/>
      </rPr>
      <t xml:space="preserve">, con otras instituciones e individuos. 
</t>
    </r>
    <r>
      <rPr>
        <b/>
        <i/>
        <sz val="10"/>
        <rFont val="Arial"/>
        <family val="2"/>
      </rPr>
      <t>Dignidad</t>
    </r>
    <r>
      <rPr>
        <sz val="10"/>
        <rFont val="Arial"/>
        <family val="2"/>
      </rPr>
      <t xml:space="preserve">, reconociendo el valor del capital humano sobre cualquier otro recurso.
</t>
    </r>
    <r>
      <rPr>
        <b/>
        <i/>
        <sz val="10"/>
        <rFont val="Arial"/>
        <family val="2"/>
      </rPr>
      <t>Responsabilidad</t>
    </r>
    <r>
      <rPr>
        <sz val="10"/>
        <rFont val="Arial"/>
        <family val="2"/>
      </rPr>
      <t xml:space="preserve">, comprometiéndonos con las tareas y los resultados finales de nuestro trabajo
</t>
    </r>
  </si>
  <si>
    <t xml:space="preserve">OBJETIVOS </t>
  </si>
  <si>
    <t xml:space="preserve"> </t>
  </si>
  <si>
    <t xml:space="preserve">(1) Contribuir a mejorar las condiciones de competitividad de los agronegocios dominicanos.
</t>
  </si>
  <si>
    <t>(2) Contribuir a la sustentabilidad económica, social y ambiental de los sistemas agropecuarios y agroindustriales, en línea con la demanda nacional e internacional de sus productos.</t>
  </si>
  <si>
    <t>(3) Contribuir a la mejora de la calidad e inocuidad de los componentes de la dieta de los consumidores.</t>
  </si>
  <si>
    <t>(4) Contribuir a la generación de empleos y de  flujos de ingresos en territorios rurales específicos, promoviendo un uso más e¬ficiente y efectivo de los recursos productivos disponibles a nivel local.</t>
  </si>
  <si>
    <t>(5) Contribuir al desarrollo de un sector productor de energía de fuentes renovables.</t>
  </si>
  <si>
    <t>(6) Impulsar la vinculación inter-institucional dentro y fuera del país para promover un aprovechamiento más efectivo y eficiente de los recursos disponibles y asegurar el acceso y adaptación de los conocimientos y tecnologías “estado del arte” a la realidad y necesidades del país.</t>
  </si>
  <si>
    <t>(7) Adecuar las capacidades y recursos institucionales existentes (organización, recursos humanos, infraestructura y ¬financiamiento) a las oportunidades y requerimientos emergentes de la misión institucional.</t>
  </si>
  <si>
    <t xml:space="preserve">"AÑO DE LA INNOVACION Y LA COMPETITIVIDAD" </t>
  </si>
  <si>
    <t>Metas Programadas 2019</t>
  </si>
  <si>
    <t>CRONOGRAMA DE ACTIVIDADES PROGRAMADAS PARA EL 2019</t>
  </si>
  <si>
    <t>Tecnologías generadas para el manejo agropecuario</t>
  </si>
  <si>
    <t>Número de tecnologías</t>
  </si>
  <si>
    <t>A diciembre 2019, se ha trabajado en el proceso de generación de al menos 12 tecnologías</t>
  </si>
  <si>
    <t>No se presentan condiciones climáticas adversas
Condiciones adecuadas en el laboratorio para el análisis de muestras</t>
  </si>
  <si>
    <t>José Miguel Romero, Elpidio Avlilés, Socorro García, Yency Castillo, César Martínez, José Rafael Rodríguez, Francisco Jiménez, Leocadia Sánchez, Juan Valdez y Alejandro María Núñez.</t>
  </si>
  <si>
    <r>
      <t>Tecnologías generadas o en proceso de generación para:
-Control de enfermedades en inverdero
-Manejo de la roya del café
-Producción de semilla de papa
-Control de nematodo en banano</t>
    </r>
    <r>
      <rPr>
        <sz val="11"/>
        <color theme="1"/>
        <rFont val="Calibri"/>
        <family val="2"/>
        <scheme val="minor"/>
      </rPr>
      <t xml:space="preserve">
-Mejoramiento productividad de arroz
-Mejoramiento productividad de papa
-Manejo de variedades de yuca
-Producción de tomate en inverdadero</t>
    </r>
  </si>
  <si>
    <t>Tecnologías validadas a escala comercial</t>
  </si>
  <si>
    <t>A diciembre 2019 se habrán validado al menos 5 tecnologías</t>
  </si>
  <si>
    <t>n/a, es un producto intermedio</t>
  </si>
  <si>
    <t>No se presentan condiciones climáticas adversas</t>
  </si>
  <si>
    <t xml:space="preserve">José Rafael Rodriguez, Juana Soriano, y Luis Fco. Montolío </t>
  </si>
  <si>
    <t>Validadas tecnologías para la producción de cebolla, apio, ajo, papa y zanahoria</t>
  </si>
  <si>
    <t xml:space="preserve">Técnicos y productores agropecuarios acceden a servicios y a tecnologías generadas o validadas </t>
  </si>
  <si>
    <t>Número de personas</t>
  </si>
  <si>
    <t>A diciembre 2019, al menos 600 productores y técnicos reciben servicios del IDIAF</t>
  </si>
  <si>
    <t>Productores y técnicos solicitan servicios o atienden ha llamado el IDIAF</t>
  </si>
  <si>
    <t>Rafael  Salcedo, Socorro García, José Fco. Castillo, Alejandro María, José Luis González</t>
  </si>
  <si>
    <t>Técnicos extensionistas y productores capacitados sobre las tecnologías generadas o validadas por el IDIAF y reciben servicios de laboratorio y de producción de plántas</t>
  </si>
  <si>
    <t>Identificación y caractrizacion de razas de roya del café presentes en el país</t>
  </si>
  <si>
    <t>Evaluación de diferentes intensidades de sombra de sarán para la producción de tomate en invernadero</t>
  </si>
  <si>
    <t>Realización de diagnóstico sobre el manejo en la producción  de vegetales en invernaderos de las provincias La Vega y Espaillat.</t>
  </si>
  <si>
    <t>Capacitación sobre el manejo y conservación  de cepas de Trichoderma a técnicos y productores</t>
  </si>
  <si>
    <t>Realización de diagnóstico sobre el uso de microorganismos antagonistas en los sistemas de producción de banano en Valverde y Montecristi.</t>
  </si>
  <si>
    <t xml:space="preserve">Cuantificación e identificación  de  nematodos fitoparásitos presentes en  muestras  de plantaciones de banano. </t>
  </si>
  <si>
    <t>Aislamientos y selección microorganismos antagonistas nativos en plantaciones de banano.</t>
  </si>
  <si>
    <t>Evaluación de genotipos de papa introducidos y adaptados a las condiciones de R.D. sobre tolerancia plagas, enfermedades y nutrición</t>
  </si>
  <si>
    <t>Capacitación a productores sobre técnicas de manejo de genotipos de papa introducidos</t>
  </si>
  <si>
    <t>Validación de tecnologías para la producción de hortalizas a campo abierto en Estación Constanza</t>
  </si>
  <si>
    <t>Capacitar a productores y encargados de fincas sobre el manejo del cultivo de  yuca.</t>
  </si>
  <si>
    <t>x</t>
  </si>
  <si>
    <t>Especies animales mejoradas geneticamente</t>
  </si>
  <si>
    <r>
      <t xml:space="preserve">Determinación de la efectividad de 18 cepas nativas de </t>
    </r>
    <r>
      <rPr>
        <i/>
        <sz val="11"/>
        <rFont val="Calibri"/>
        <family val="2"/>
      </rPr>
      <t xml:space="preserve">Trichoderma </t>
    </r>
    <r>
      <rPr>
        <sz val="11"/>
        <rFont val="Calibri"/>
        <family val="2"/>
      </rPr>
      <t>spp. en el control de hongos fitopatógenos de suelo en tomate en invernadero</t>
    </r>
  </si>
  <si>
    <r>
      <t xml:space="preserve">Determinación de la efectividad de 18 cepas nativas de </t>
    </r>
    <r>
      <rPr>
        <i/>
        <sz val="11"/>
        <rFont val="Calibri"/>
        <family val="2"/>
      </rPr>
      <t xml:space="preserve">Trichoderma </t>
    </r>
    <r>
      <rPr>
        <sz val="11"/>
        <rFont val="Calibri"/>
        <family val="2"/>
      </rPr>
      <t>spp. en el control de hongos fitopatógenos de suelo en en ají en invernadero</t>
    </r>
  </si>
  <si>
    <t xml:space="preserve">Desarrollo de Investigaciones para el Mejoramiento de la Producción Agropecuaria </t>
  </si>
  <si>
    <t>Tecnologias agropecuarias</t>
  </si>
  <si>
    <t>Numero de tecnologias generadas</t>
  </si>
  <si>
    <t>N/A</t>
  </si>
  <si>
    <t>Existe demanda e interes de adopción de tecnologías por los productores y tecnicos del sector</t>
  </si>
  <si>
    <t xml:space="preserve">Gregorio Garcia, Joaquin Caridad, Victor Asencio, Niyra Castillo, Atiles Peguero, Marcos Espino, Jose Choque, MaryCruz Duran, Mabel Rodriguez </t>
  </si>
  <si>
    <t xml:space="preserve">Tecnologias generadas por procesos de investigacion listas a ser transferidas a los productores pecuarios </t>
  </si>
  <si>
    <t>Validación de tecnologías a escala comercial para la producción agropecuaria</t>
  </si>
  <si>
    <t>Validación comercial de tecnologias</t>
  </si>
  <si>
    <t>Cantidad de tecnologias validadas</t>
  </si>
  <si>
    <t>Las tecnologias validadas son aptas para las condiciones del tropico dominicano</t>
  </si>
  <si>
    <t>Marcos Espino,Atiles Peguero,Alexander Benitez, MaryCruz Duran, Mabel Rodriguez, Jose Santana, Zozimo Montilla, Sonaliz Corniel, Martin Bournigal</t>
  </si>
  <si>
    <t xml:space="preserve">Tecnologias adaptadas y listas a ser transferidas a los productores y pobladores de las areas rurales </t>
  </si>
  <si>
    <t xml:space="preserve"> Transferencia a los Diferentes Usuarios de las Tecnologías y Servicios Tecnológicos Generados o Validados por el IDIAF</t>
  </si>
  <si>
    <t>Eventos o servicios que son transferidos</t>
  </si>
  <si>
    <t>Cantidad de tecnicos y productores beneficiados</t>
  </si>
  <si>
    <t xml:space="preserve">Productores adquieren pie de cria mejorado geneticamente para aumenar su productividad. Prodctores y tecnicos reciben capacitación </t>
  </si>
  <si>
    <t xml:space="preserve">Gregorio Garcia, Joaquin Caridad, Victor Asencio, Niyra Castillo, Atiles Peguero, Marcos Espino, Jose Choque, MaryCruz Duran, Mabel Rodriguez, Alexander Benitez, Jose Santana, Diogenes Castillo, Miguel Reyez, Carlos Escalante, Ramon de la Cruz </t>
  </si>
  <si>
    <t xml:space="preserve">Mejora de las condiciones productivas.
Productores y técnicos de campo capacitados </t>
  </si>
  <si>
    <t>A diciembre 2019, se ha trabajado en el proceso de generación de al menos  11 tecnologías</t>
  </si>
  <si>
    <t>_Condiciones de campo adecuadas para el estableciemiento de los materiales   _La selección asistida por marcadores moleculares para selección de líneas adaptadas a factores bióticos y abióticos fue apropiada. 
_Se mantenga una colección de insectos de Acanthoscelides obtectus bajo condiciones axenicas libre de enfermedades y otros parásitos.     _Las políticas en e l sector cafetalero se mantienen.  _Las condiciones climáticas se mantienen estables.        _Existe la actitud de colaboración e interés por parte de los beneficiarios en estos procesos.</t>
  </si>
  <si>
    <t>Fernando Oviedo, Bernardo Mateo, Juan Cedano, Cándida Batista, Salomón Sosa Nata, Radhamés Medina, Julio Nin, Juan Agripino Cueto, Graciela Godoy de Lutz, Juan Arias, Michel Reyes, Elías Lemus,  Víctor Landa, Angel Pimentel, Carmen Zabala, Ana Mateo, Máximo Halpay y María Cuevas.</t>
  </si>
  <si>
    <t>Tecnologías generadas o en proceso de generación para:
-Disponibilidad de al menos 5 líneas promisorias de guandul.                                                                    -Disponer de al menos un cultivar de mango para su uso por los productores.                                           -Liberadas tres variedades de habichuela                   -Disponibilidad de más de 50 líneas de coloración variada de frijol con resistencia a  múltiples enfermedades y tolerancia a sequía.                                _Disponibilidad de líneas de habichuela con resistencia a bruchidos se incorporarán a ensayos segundo año.                                       _Certificación orgánica de productores de café. _Formulaciones de abonos preparadas. _Formulaciones de abonos validadas.           _Mejorado el valor agregado del café</t>
  </si>
  <si>
    <t>A diciembre 2019 se habrán validado, o trabajado en el proceso, al menos 11 tecnologías</t>
  </si>
  <si>
    <t>Eugenio de Jesús Galván, Alberto Pérez Féliz, Dimas Ozuna, Simón Bolívar Alcántara, David Mateo, Juan Cedano Mateo, Juan Agripino Cueto, Radhamés Medina, Angel Pimentel, Carmen Zabala, Ana Mateo, Máximo Halpay y María Cuevas.</t>
  </si>
  <si>
    <t>Validadas tecnologías para la producción de plátano en Azua y Barahona, banano convencional y mango en Azua, mango en Baní; producción de plantas injertadas y yemas de limón persa en túneles y plantas injertadas de frutales en vivero en Baní; producción de semilla de guandul y habichuela en San Juan; tecnologías para la producción de abonos sólidos y líquidos.</t>
  </si>
  <si>
    <t>A diciembre 2019, al menos 300 productores y técnicos reciben servicios del IDIAF</t>
  </si>
  <si>
    <t>Técnicos y productores muestran receptividad por las tecnologías ofertadas por el IDIAF</t>
  </si>
  <si>
    <t>Fernando Oviedo, Bernardo Mateo, Juan Cedano, Angel Pimentel, Carmen Zabala, Ana Mateo, Máximo Halpay y María Cuevas.</t>
  </si>
  <si>
    <t>Técnicos extensionistas y productores capacitados sobre las tecnologías generadas o validadas por el IDIAF.</t>
  </si>
  <si>
    <t>Presupuesto 2019 RD$</t>
  </si>
  <si>
    <t>PRESUPUESTO</t>
  </si>
  <si>
    <t>Evaluación de genotipos de tomates introducidos de Corea en invernadero</t>
  </si>
  <si>
    <r>
      <t xml:space="preserve">Identificación de ácaros predadores para el manejo de ácaro </t>
    </r>
    <r>
      <rPr>
        <i/>
        <sz val="11"/>
        <rFont val="Calibri"/>
        <family val="2"/>
      </rPr>
      <t>Tetranychus</t>
    </r>
    <r>
      <rPr>
        <sz val="11"/>
        <rFont val="Calibri"/>
        <family val="2"/>
      </rPr>
      <t xml:space="preserve"> en inverndadero</t>
    </r>
  </si>
  <si>
    <t>Capacitación de técnico en metodología de análisis molecular de nematodos.</t>
  </si>
  <si>
    <t>Cuantificación  e identificación de los géneros de nematodos fitoparásitos asociados a la producción de vegetales en invernadero.</t>
  </si>
  <si>
    <r>
      <t xml:space="preserve">Multiplicación  masiva del género </t>
    </r>
    <r>
      <rPr>
        <i/>
        <sz val="11"/>
        <rFont val="Calibri"/>
        <family val="2"/>
      </rPr>
      <t xml:space="preserve">Meloidogyne </t>
    </r>
    <r>
      <rPr>
        <sz val="11"/>
        <rFont val="Calibri"/>
        <family val="2"/>
      </rPr>
      <t xml:space="preserve">en plantas de tomate en macetas en casa malla. </t>
    </r>
  </si>
  <si>
    <r>
      <t xml:space="preserve">Evaluación de la variabilidad y antagonismo de cepas de </t>
    </r>
    <r>
      <rPr>
        <i/>
        <sz val="11"/>
        <rFont val="Calibri"/>
        <family val="2"/>
      </rPr>
      <t xml:space="preserve">Trichoderma </t>
    </r>
    <r>
      <rPr>
        <sz val="11"/>
        <rFont val="Calibri"/>
        <family val="2"/>
      </rPr>
      <t>spp. conservadas en fibra de coco contra fitopatógenos.</t>
    </r>
  </si>
  <si>
    <r>
      <t xml:space="preserve">Evaluación de la variabilidad y antagonismo de cepas de </t>
    </r>
    <r>
      <rPr>
        <i/>
        <sz val="11"/>
        <rFont val="Calibri"/>
        <family val="2"/>
      </rPr>
      <t xml:space="preserve">Trichoderma </t>
    </r>
    <r>
      <rPr>
        <sz val="11"/>
        <rFont val="Calibri"/>
        <family val="2"/>
      </rPr>
      <t>spp. conservadas en lombricompost contra fitopatógenos.</t>
    </r>
  </si>
  <si>
    <t>Validar y seleccionar variedades de yuca introducidas de consumo fresco para la exportación y para procesamientos</t>
  </si>
  <si>
    <t>Multiplicar las variedades introducidas en la Estación  experimental de  Sabaneta y  fincas de productores Valencia</t>
  </si>
  <si>
    <t xml:space="preserve">Brindar asistencia técnica sistemáticas a productores de yuca </t>
  </si>
  <si>
    <t xml:space="preserve">Disponer de un banco de germoplasma de yuca </t>
  </si>
  <si>
    <t>Evaluación de la adaptabilidad y tolerancia a enfermedades de cultivares de arroz introducidos a las condiciones Nordeste.</t>
  </si>
  <si>
    <t>Evaluación de adaptabilidad y tolerancia a enfermedades de cultivares de arroz introducidos a las condiciones Noroeste.</t>
  </si>
  <si>
    <t>Requerimiento nutricional de cultivares Determinados</t>
  </si>
  <si>
    <t>Generación, validación y/o transferencia de tecnologias para los sistemas pecuarios</t>
  </si>
  <si>
    <t>Establecimiento y mantenimiento de bancos geneticos de animales</t>
  </si>
  <si>
    <t>Capacitación de técnicos y productores</t>
  </si>
  <si>
    <t>Impresión y producción de medios de difusión y audiovisuales</t>
  </si>
  <si>
    <t>Validación comercial de tecnologías</t>
  </si>
  <si>
    <t>Validación de tecnología en la producción de plátano en Barahona</t>
  </si>
  <si>
    <t xml:space="preserve">Validación de tecnología de alta densidad de siembra
en clones de plátano macho 3/4 en la Estación Experimental
Azua
</t>
  </si>
  <si>
    <t>Validación de tecnología para la producción de banano convencional en la Estación Experimental Azua</t>
  </si>
  <si>
    <t>Validación de tecnología para la producción de mango en la Estación Experimental Azua</t>
  </si>
  <si>
    <t>Validación tecnológica en la producción de frutas en la Estación Experimental de Frutales Baní</t>
  </si>
  <si>
    <t>Producción de material de propagación de cítricos para el manejo del Huaglongbing (HLB) de los cítricos</t>
  </si>
  <si>
    <t>Producción de plantas injertadas de frutales en vivero en la Estación Experimental de Frutales Baní</t>
  </si>
  <si>
    <t>Multiplicación de semillas de habichuela de calidad  en la EEAL, San Juan</t>
  </si>
  <si>
    <t>Multiplicación de semillas de guandul de calidad en la República Dominicana</t>
  </si>
  <si>
    <r>
      <t>Desarrollo de tecnologías competitivas y sostenibles para incrementar la oferta de materia prima de calidad en la agroindustria del guandul (</t>
    </r>
    <r>
      <rPr>
        <i/>
        <sz val="12"/>
        <color indexed="8"/>
        <rFont val="Times New Roman"/>
        <family val="1"/>
      </rPr>
      <t>Cajanus cajan</t>
    </r>
    <r>
      <rPr>
        <sz val="12"/>
        <color indexed="8"/>
        <rFont val="Times New Roman"/>
        <family val="1"/>
      </rPr>
      <t xml:space="preserve"> (L.) Millsp.) en República Dominicana.</t>
    </r>
  </si>
  <si>
    <r>
      <t>Amplitud de la base genética del frijol común (</t>
    </r>
    <r>
      <rPr>
        <i/>
        <sz val="12"/>
        <color indexed="58"/>
        <rFont val="Times New Roman"/>
        <family val="1"/>
      </rPr>
      <t>Phaseolus vulgaris</t>
    </r>
    <r>
      <rPr>
        <sz val="12"/>
        <color indexed="58"/>
        <rFont val="Times New Roman"/>
        <family val="1"/>
      </rPr>
      <t xml:space="preserve"> L.)</t>
    </r>
    <r>
      <rPr>
        <sz val="10"/>
        <color indexed="58"/>
        <rFont val="Times New Roman"/>
        <family val="1"/>
      </rPr>
      <t xml:space="preserve"> </t>
    </r>
    <r>
      <rPr>
        <sz val="12"/>
        <color indexed="58"/>
        <rFont val="Times New Roman"/>
        <family val="1"/>
      </rPr>
      <t>para su adaptación a limitantes bióticas y abióticas provocadas por el cambio climático</t>
    </r>
  </si>
  <si>
    <t>Instalación de un banco de germoplasma en el cultivo del mango en la Estación Experimental de Frutales Baní</t>
  </si>
  <si>
    <r>
      <t>Investigación y desarrollo de formulaciones orgánicas enriquecidas con microorganismos promotores de rendimiento e inductores de resistencia a la Roya del Café (</t>
    </r>
    <r>
      <rPr>
        <i/>
        <sz val="12"/>
        <rFont val="Times New Roman"/>
        <family val="1"/>
      </rPr>
      <t>Hemileia vastatrix</t>
    </r>
    <r>
      <rPr>
        <sz val="12"/>
        <rFont val="Times New Roman"/>
        <family val="1"/>
      </rPr>
      <t>) para el aumento de la competitividad del sector cafetalero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</si>
</sst>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83" formatCode="_-* #,##0.00\ _€_-;\-* #,##0.00\ _€_-;_-* &quot;-&quot;??\ _€_-;_-@_-"/>
    <numFmt numFmtId="184" formatCode="_(* #,##0_);_(* \(#,##0\);_(* &quot;-&quot;??_);_(@_)"/>
    <numFmt numFmtId="191" formatCode="_-* #,##0.00_-;\-* #,##0.00_-;_-* &quot;-&quot;??_-;_-@_-"/>
    <numFmt numFmtId="192" formatCode="_-&quot;RD$&quot;* #,##0.00_-;\-&quot;RD$&quot;* #,##0.00_-;_-&quot;RD$&quot;* &quot;-&quot;??_-;_-@_-"/>
    <numFmt numFmtId="197" formatCode="_-* #,##0\ _€_-;\-* #,##0\ _€_-;_-* &quot;-&quot;??\ _€_-;_-@_-"/>
  </numFmts>
  <fonts count="39" x14ac:knownFonts="1">
    <font>
      <sz val="11"/>
      <color theme="1"/>
      <name val="Calibri"/>
      <family val="2"/>
      <scheme val="minor"/>
    </font>
    <font>
      <sz val="10"/>
      <name val="Arial"/>
      <family val="2"/>
    </font>
    <font>
      <sz val="10"/>
      <color indexed="8"/>
      <name val="Arial"/>
      <family val="2"/>
    </font>
    <font>
      <b/>
      <sz val="10"/>
      <name val="Arial"/>
      <family val="2"/>
    </font>
    <font>
      <b/>
      <u/>
      <sz val="10"/>
      <name val="Arial"/>
      <family val="2"/>
    </font>
    <font>
      <sz val="11"/>
      <name val="Arial"/>
      <family val="2"/>
    </font>
    <font>
      <b/>
      <sz val="11"/>
      <name val="Arial"/>
      <family val="2"/>
    </font>
    <font>
      <b/>
      <i/>
      <sz val="10"/>
      <name val="Arial"/>
      <family val="2"/>
    </font>
    <font>
      <b/>
      <u/>
      <sz val="11"/>
      <name val="Arial"/>
      <family val="2"/>
    </font>
    <font>
      <b/>
      <i/>
      <sz val="11"/>
      <name val="Arial"/>
      <family val="2"/>
    </font>
    <font>
      <b/>
      <sz val="14"/>
      <name val="Times New Roman"/>
      <family val="1"/>
    </font>
    <font>
      <sz val="11"/>
      <name val="Calibri"/>
      <family val="2"/>
    </font>
    <font>
      <i/>
      <sz val="11"/>
      <name val="Calibri"/>
      <family val="2"/>
    </font>
    <font>
      <sz val="12"/>
      <name val="Times New Roman"/>
      <family val="1"/>
    </font>
    <font>
      <sz val="12"/>
      <color indexed="8"/>
      <name val="Times New Roman"/>
      <family val="1"/>
    </font>
    <font>
      <b/>
      <sz val="9"/>
      <color indexed="81"/>
      <name val="Tahoma"/>
      <family val="2"/>
    </font>
    <font>
      <sz val="9"/>
      <color indexed="81"/>
      <name val="Tahoma"/>
      <family val="2"/>
    </font>
    <font>
      <i/>
      <sz val="12"/>
      <color indexed="8"/>
      <name val="Times New Roman"/>
      <family val="1"/>
    </font>
    <font>
      <i/>
      <sz val="12"/>
      <color indexed="58"/>
      <name val="Times New Roman"/>
      <family val="1"/>
    </font>
    <font>
      <sz val="12"/>
      <color indexed="58"/>
      <name val="Times New Roman"/>
      <family val="1"/>
    </font>
    <font>
      <sz val="10"/>
      <color indexed="58"/>
      <name val="Times New Roman"/>
      <family val="1"/>
    </font>
    <font>
      <i/>
      <sz val="12"/>
      <name val="Times New Roman"/>
      <family val="1"/>
    </font>
    <font>
      <sz val="11"/>
      <color theme="1"/>
      <name val="Calibri"/>
      <family val="2"/>
      <scheme val="minor"/>
    </font>
    <font>
      <sz val="11"/>
      <color rgb="FF000000"/>
      <name val="Calibri"/>
      <family val="2"/>
    </font>
    <font>
      <sz val="10"/>
      <color rgb="FF000000"/>
      <name val="Arial"/>
      <family val="2"/>
    </font>
    <font>
      <b/>
      <sz val="11"/>
      <color theme="1"/>
      <name val="Calibri"/>
      <family val="2"/>
      <scheme val="minor"/>
    </font>
    <font>
      <b/>
      <sz val="14"/>
      <color theme="1"/>
      <name val="Times New Roman"/>
      <family val="1"/>
    </font>
    <font>
      <sz val="12"/>
      <color theme="1"/>
      <name val="Times New Roman"/>
      <family val="1"/>
    </font>
    <font>
      <sz val="35"/>
      <color rgb="FF000000"/>
      <name val="Arial"/>
      <family val="2"/>
    </font>
    <font>
      <sz val="11"/>
      <name val="Calibri"/>
      <family val="2"/>
      <scheme val="minor"/>
    </font>
    <font>
      <b/>
      <sz val="12"/>
      <color theme="1"/>
      <name val="Times New Roman"/>
      <family val="1"/>
    </font>
    <font>
      <b/>
      <sz val="16"/>
      <color theme="1"/>
      <name val="Arial"/>
      <family val="2"/>
    </font>
    <font>
      <b/>
      <sz val="16"/>
      <color theme="0"/>
      <name val="Arial"/>
      <family val="2"/>
    </font>
    <font>
      <i/>
      <sz val="14"/>
      <color theme="1"/>
      <name val="Arial"/>
      <family val="2"/>
    </font>
    <font>
      <i/>
      <sz val="14"/>
      <color rgb="FFFF0000"/>
      <name val="Arial"/>
      <family val="2"/>
    </font>
    <font>
      <b/>
      <sz val="11"/>
      <color theme="1"/>
      <name val="Times New Roman"/>
      <family val="1"/>
    </font>
    <font>
      <b/>
      <sz val="14"/>
      <color theme="1"/>
      <name val="Calibri"/>
      <family val="2"/>
      <scheme val="minor"/>
    </font>
    <font>
      <b/>
      <sz val="12"/>
      <color theme="1"/>
      <name val="Calibri"/>
      <family val="2"/>
      <scheme val="minor"/>
    </font>
    <font>
      <b/>
      <sz val="11"/>
      <name val="Calibri"/>
      <family val="2"/>
      <scheme val="minor"/>
    </font>
  </fonts>
  <fills count="11">
    <fill>
      <patternFill patternType="none"/>
    </fill>
    <fill>
      <patternFill patternType="gray125"/>
    </fill>
    <fill>
      <patternFill patternType="solid">
        <fgColor rgb="FFC2D69B"/>
        <bgColor indexed="64"/>
      </patternFill>
    </fill>
    <fill>
      <patternFill patternType="solid">
        <fgColor theme="0"/>
        <bgColor indexed="64"/>
      </patternFill>
    </fill>
    <fill>
      <patternFill patternType="solid">
        <fgColor theme="0"/>
        <bgColor rgb="FFFFFFFF"/>
      </patternFill>
    </fill>
    <fill>
      <patternFill patternType="solid">
        <fgColor theme="0"/>
        <bgColor rgb="FFC0C0C0"/>
      </patternFill>
    </fill>
    <fill>
      <patternFill patternType="solid">
        <fgColor rgb="FFFFFF0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39997558519241921"/>
        <bgColor indexed="64"/>
      </patternFill>
    </fill>
  </fills>
  <borders count="28">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rgb="FF000000"/>
      </left>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style="medium">
        <color indexed="64"/>
      </left>
      <right/>
      <top style="medium">
        <color rgb="FF000000"/>
      </top>
      <bottom/>
      <diagonal/>
    </border>
  </borders>
  <cellStyleXfs count="31">
    <xf numFmtId="0" fontId="0" fillId="0" borderId="0"/>
    <xf numFmtId="183" fontId="22" fillId="0" borderId="0" applyFont="0" applyFill="0" applyBorder="0" applyAlignment="0" applyProtection="0"/>
    <xf numFmtId="183" fontId="22" fillId="0" borderId="0" applyFont="0" applyFill="0" applyBorder="0" applyAlignment="0" applyProtection="0"/>
    <xf numFmtId="43" fontId="22" fillId="0" borderId="0" applyFont="0" applyFill="0" applyBorder="0" applyAlignment="0" applyProtection="0"/>
    <xf numFmtId="191" fontId="23" fillId="0" borderId="0" applyFont="0" applyFill="0" applyBorder="0" applyAlignment="0" applyProtection="0"/>
    <xf numFmtId="191" fontId="22" fillId="0" borderId="0" applyFont="0" applyFill="0" applyBorder="0" applyAlignment="0" applyProtection="0"/>
    <xf numFmtId="191"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1" fontId="22" fillId="0" borderId="0" applyFont="0" applyFill="0" applyBorder="0" applyAlignment="0" applyProtection="0"/>
    <xf numFmtId="183"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3" fillId="0" borderId="0" applyFont="0" applyFill="0" applyBorder="0" applyAlignment="0" applyProtection="0"/>
    <xf numFmtId="192" fontId="23" fillId="0" borderId="0" applyFont="0" applyFill="0" applyBorder="0" applyAlignment="0" applyProtection="0"/>
    <xf numFmtId="0" fontId="1" fillId="0" borderId="0"/>
    <xf numFmtId="0" fontId="1" fillId="0" borderId="0"/>
    <xf numFmtId="0" fontId="23" fillId="0" borderId="0"/>
    <xf numFmtId="0" fontId="23" fillId="0" borderId="0"/>
    <xf numFmtId="0" fontId="24" fillId="0" borderId="0" applyNumberFormat="0" applyFont="0" applyBorder="0" applyProtection="0"/>
    <xf numFmtId="0" fontId="1" fillId="0" borderId="0"/>
    <xf numFmtId="0" fontId="2" fillId="0" borderId="0" applyNumberFormat="0" applyFont="0" applyBorder="0" applyProtection="0"/>
    <xf numFmtId="0" fontId="2" fillId="0" borderId="0" applyNumberFormat="0" applyFont="0" applyBorder="0" applyProtection="0"/>
    <xf numFmtId="0" fontId="24" fillId="0" borderId="0"/>
    <xf numFmtId="0" fontId="1" fillId="0" borderId="0"/>
    <xf numFmtId="0" fontId="23" fillId="0" borderId="0"/>
    <xf numFmtId="0" fontId="22" fillId="0" borderId="0"/>
    <xf numFmtId="0" fontId="23" fillId="0" borderId="0"/>
    <xf numFmtId="9" fontId="22"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cellStyleXfs>
  <cellXfs count="133">
    <xf numFmtId="0" fontId="0" fillId="0" borderId="0" xfId="0"/>
    <xf numFmtId="0" fontId="26" fillId="2" borderId="1" xfId="0" applyFont="1" applyFill="1" applyBorder="1" applyAlignment="1">
      <alignment horizontal="center" vertical="top"/>
    </xf>
    <xf numFmtId="0" fontId="26" fillId="2" borderId="13" xfId="0" applyFont="1" applyFill="1" applyBorder="1" applyAlignment="1">
      <alignment horizontal="center" vertical="top"/>
    </xf>
    <xf numFmtId="0" fontId="0" fillId="0" borderId="0" xfId="0" applyAlignment="1">
      <alignment vertical="center"/>
    </xf>
    <xf numFmtId="0" fontId="27" fillId="0" borderId="2" xfId="0" applyFont="1" applyBorder="1" applyAlignment="1">
      <alignment vertical="center" wrapText="1"/>
    </xf>
    <xf numFmtId="0" fontId="0" fillId="0" borderId="0" xfId="0" applyAlignment="1">
      <alignment vertical="center"/>
    </xf>
    <xf numFmtId="0" fontId="28" fillId="3" borderId="0" xfId="17" applyFont="1" applyFill="1" applyAlignment="1">
      <alignment horizontal="justify"/>
    </xf>
    <xf numFmtId="0" fontId="28" fillId="3" borderId="0" xfId="17" applyFont="1" applyFill="1" applyBorder="1" applyAlignment="1">
      <alignment horizontal="justify"/>
    </xf>
    <xf numFmtId="0" fontId="3" fillId="3" borderId="0" xfId="17" applyFont="1" applyFill="1" applyBorder="1" applyAlignment="1">
      <alignment horizontal="justify" vertical="top"/>
    </xf>
    <xf numFmtId="49" fontId="1" fillId="3" borderId="0" xfId="17" applyNumberFormat="1" applyFont="1" applyFill="1" applyBorder="1" applyAlignment="1">
      <alignment horizontal="center" vertical="top"/>
    </xf>
    <xf numFmtId="49" fontId="1" fillId="3" borderId="0" xfId="17" applyNumberFormat="1" applyFont="1" applyFill="1" applyBorder="1" applyAlignment="1">
      <alignment horizontal="justify" vertical="top"/>
    </xf>
    <xf numFmtId="49" fontId="4" fillId="4" borderId="0" xfId="17" applyNumberFormat="1" applyFont="1" applyFill="1" applyBorder="1" applyAlignment="1">
      <alignment vertical="center"/>
    </xf>
    <xf numFmtId="0" fontId="1" fillId="3" borderId="0" xfId="17" applyFont="1" applyFill="1" applyBorder="1" applyAlignment="1">
      <alignment horizontal="center" vertical="top" wrapText="1"/>
    </xf>
    <xf numFmtId="0" fontId="1" fillId="3" borderId="0" xfId="17" applyFont="1" applyFill="1" applyBorder="1" applyAlignment="1">
      <alignment horizontal="justify" vertical="top" wrapText="1"/>
    </xf>
    <xf numFmtId="49" fontId="1" fillId="3" borderId="0" xfId="17" applyNumberFormat="1" applyFont="1" applyFill="1" applyBorder="1" applyAlignment="1">
      <alignment horizontal="center" vertical="top" wrapText="1"/>
    </xf>
    <xf numFmtId="49" fontId="1" fillId="3" borderId="0" xfId="17" applyNumberFormat="1" applyFont="1" applyFill="1" applyBorder="1" applyAlignment="1">
      <alignment horizontal="justify" vertical="top" wrapText="1"/>
    </xf>
    <xf numFmtId="0" fontId="4" fillId="3" borderId="0" xfId="17" applyFont="1" applyFill="1" applyBorder="1" applyAlignment="1">
      <alignment horizontal="justify" vertical="top"/>
    </xf>
    <xf numFmtId="0" fontId="24" fillId="3" borderId="0" xfId="17" applyFont="1" applyFill="1" applyAlignment="1">
      <alignment horizontal="justify"/>
    </xf>
    <xf numFmtId="0" fontId="1" fillId="3" borderId="0" xfId="17" applyNumberFormat="1" applyFont="1" applyFill="1" applyBorder="1" applyAlignment="1">
      <alignment horizontal="justify" vertical="top" wrapText="1"/>
    </xf>
    <xf numFmtId="49" fontId="1" fillId="4" borderId="0" xfId="17" applyNumberFormat="1" applyFont="1" applyFill="1" applyBorder="1" applyAlignment="1">
      <alignment horizontal="justify" vertical="top"/>
    </xf>
    <xf numFmtId="0" fontId="1" fillId="0" borderId="0" xfId="17" applyFont="1" applyFill="1" applyBorder="1" applyAlignment="1">
      <alignment vertical="top" wrapText="1"/>
    </xf>
    <xf numFmtId="0" fontId="1" fillId="3" borderId="0" xfId="17" applyFont="1" applyFill="1" applyBorder="1" applyAlignment="1">
      <alignment vertical="top" wrapText="1"/>
    </xf>
    <xf numFmtId="0" fontId="1" fillId="0" borderId="0" xfId="17" applyFont="1" applyFill="1" applyBorder="1" applyAlignment="1">
      <alignment horizontal="center" vertical="top" wrapText="1"/>
    </xf>
    <xf numFmtId="0" fontId="4" fillId="5" borderId="0" xfId="17" applyFont="1" applyFill="1" applyBorder="1" applyAlignment="1">
      <alignment vertical="top"/>
    </xf>
    <xf numFmtId="0" fontId="0" fillId="0" borderId="0" xfId="0" applyBorder="1"/>
    <xf numFmtId="0" fontId="5" fillId="3" borderId="0" xfId="17" applyFont="1" applyFill="1" applyBorder="1" applyAlignment="1">
      <alignment vertical="top" wrapText="1"/>
    </xf>
    <xf numFmtId="0" fontId="6" fillId="3" borderId="0" xfId="17" applyFont="1" applyFill="1" applyBorder="1" applyAlignment="1">
      <alignment vertical="top" wrapText="1"/>
    </xf>
    <xf numFmtId="0" fontId="6" fillId="5" borderId="0" xfId="17" applyFont="1" applyFill="1" applyBorder="1" applyAlignment="1">
      <alignment vertical="top" wrapText="1"/>
    </xf>
    <xf numFmtId="0" fontId="0" fillId="0" borderId="0" xfId="0"/>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184" fontId="29" fillId="0" borderId="2" xfId="7" applyNumberFormat="1" applyFont="1" applyFill="1" applyBorder="1" applyAlignment="1">
      <alignment horizontal="center" vertical="center"/>
    </xf>
    <xf numFmtId="184" fontId="22" fillId="0" borderId="2" xfId="7" applyNumberFormat="1" applyFont="1" applyFill="1" applyBorder="1" applyAlignment="1">
      <alignment horizontal="center" vertical="center"/>
    </xf>
    <xf numFmtId="0" fontId="13" fillId="0" borderId="2" xfId="0" applyFont="1" applyBorder="1" applyAlignment="1">
      <alignment vertical="center" wrapText="1"/>
    </xf>
    <xf numFmtId="0" fontId="13" fillId="0" borderId="2" xfId="0" applyFont="1" applyBorder="1" applyAlignment="1">
      <alignment horizontal="right"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Fill="1" applyBorder="1" applyAlignment="1">
      <alignment vertical="center" wrapText="1"/>
    </xf>
    <xf numFmtId="0" fontId="27" fillId="0" borderId="3" xfId="0" applyFont="1" applyBorder="1" applyAlignment="1">
      <alignment vertical="center" wrapText="1"/>
    </xf>
    <xf numFmtId="0" fontId="13" fillId="0" borderId="3" xfId="0" applyFont="1" applyBorder="1" applyAlignment="1">
      <alignment vertical="center" wrapText="1"/>
    </xf>
    <xf numFmtId="4" fontId="0" fillId="0" borderId="2" xfId="0" applyNumberFormat="1" applyBorder="1" applyAlignment="1">
      <alignment vertical="center"/>
    </xf>
    <xf numFmtId="4" fontId="27" fillId="0" borderId="2" xfId="0" applyNumberFormat="1" applyFont="1" applyBorder="1" applyAlignment="1">
      <alignment vertical="center"/>
    </xf>
    <xf numFmtId="4" fontId="27" fillId="0" borderId="2" xfId="2" applyNumberFormat="1" applyFont="1" applyBorder="1" applyAlignment="1">
      <alignment vertical="center" wrapText="1"/>
    </xf>
    <xf numFmtId="4" fontId="29" fillId="0" borderId="2" xfId="0" applyNumberFormat="1" applyFont="1" applyBorder="1" applyAlignment="1">
      <alignment horizontal="right" vertical="center" wrapText="1"/>
    </xf>
    <xf numFmtId="0" fontId="0" fillId="6" borderId="0" xfId="0" applyFill="1"/>
    <xf numFmtId="0" fontId="25" fillId="3" borderId="2" xfId="0" applyFont="1" applyFill="1" applyBorder="1" applyAlignment="1">
      <alignment horizontal="center" vertical="center"/>
    </xf>
    <xf numFmtId="0" fontId="29" fillId="0" borderId="2" xfId="0" applyFont="1" applyFill="1" applyBorder="1" applyAlignment="1">
      <alignment vertical="center" wrapText="1"/>
    </xf>
    <xf numFmtId="197" fontId="29" fillId="0" borderId="2" xfId="2" applyNumberFormat="1" applyFont="1" applyFill="1" applyBorder="1" applyAlignment="1">
      <alignment vertical="center"/>
    </xf>
    <xf numFmtId="197" fontId="29" fillId="0" borderId="2" xfId="2" applyNumberFormat="1" applyFont="1" applyFill="1" applyBorder="1"/>
    <xf numFmtId="0" fontId="29" fillId="0" borderId="2" xfId="0" applyFont="1" applyFill="1" applyBorder="1" applyAlignment="1">
      <alignment vertical="center"/>
    </xf>
    <xf numFmtId="0" fontId="27" fillId="0" borderId="2" xfId="0" applyFont="1" applyBorder="1" applyAlignment="1">
      <alignment vertical="top" wrapText="1"/>
    </xf>
    <xf numFmtId="183" fontId="22" fillId="0" borderId="12" xfId="2" applyFont="1" applyBorder="1" applyAlignment="1">
      <alignment vertical="center"/>
    </xf>
    <xf numFmtId="183" fontId="29" fillId="0" borderId="12" xfId="2" applyFont="1" applyBorder="1" applyAlignment="1">
      <alignment vertical="center"/>
    </xf>
    <xf numFmtId="183" fontId="38" fillId="0" borderId="12" xfId="2" applyFont="1" applyBorder="1" applyAlignment="1">
      <alignment vertical="center"/>
    </xf>
    <xf numFmtId="184" fontId="22" fillId="0" borderId="2" xfId="7" applyNumberFormat="1" applyFont="1" applyFill="1" applyBorder="1" applyAlignment="1">
      <alignment horizontal="center" vertical="center"/>
    </xf>
    <xf numFmtId="0" fontId="13" fillId="0" borderId="2" xfId="0" applyFont="1" applyBorder="1" applyAlignment="1">
      <alignment horizontal="left" vertical="top" wrapText="1"/>
    </xf>
    <xf numFmtId="0" fontId="29" fillId="0" borderId="2" xfId="0" applyFont="1" applyBorder="1"/>
    <xf numFmtId="3" fontId="29" fillId="0" borderId="2" xfId="0" applyNumberFormat="1" applyFont="1" applyBorder="1" applyAlignment="1">
      <alignment vertical="center"/>
    </xf>
    <xf numFmtId="3" fontId="0" fillId="0" borderId="2" xfId="0" applyNumberFormat="1" applyBorder="1" applyAlignment="1">
      <alignment vertical="center"/>
    </xf>
    <xf numFmtId="0" fontId="10" fillId="8" borderId="2" xfId="0" applyFont="1" applyFill="1" applyBorder="1" applyAlignment="1">
      <alignment horizontal="center" vertical="center" wrapText="1"/>
    </xf>
    <xf numFmtId="0" fontId="30" fillId="6" borderId="3" xfId="0" applyFont="1" applyFill="1" applyBorder="1" applyAlignment="1">
      <alignment horizontal="left" vertical="center"/>
    </xf>
    <xf numFmtId="0" fontId="30" fillId="6" borderId="4" xfId="0" applyFont="1" applyFill="1" applyBorder="1" applyAlignment="1">
      <alignment horizontal="left" vertical="center"/>
    </xf>
    <xf numFmtId="0" fontId="26" fillId="7" borderId="20" xfId="0" applyFont="1" applyFill="1" applyBorder="1" applyAlignment="1">
      <alignment horizontal="center" vertical="top" wrapText="1"/>
    </xf>
    <xf numFmtId="0" fontId="26" fillId="7" borderId="21" xfId="0" applyFont="1" applyFill="1" applyBorder="1" applyAlignment="1">
      <alignment horizontal="center" vertical="top" wrapText="1"/>
    </xf>
    <xf numFmtId="0" fontId="26" fillId="7" borderId="22" xfId="0" applyFont="1" applyFill="1" applyBorder="1" applyAlignment="1">
      <alignment horizontal="center" vertical="top" wrapText="1"/>
    </xf>
    <xf numFmtId="0" fontId="26" fillId="2" borderId="7"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27" xfId="0" applyFont="1" applyFill="1" applyBorder="1" applyAlignment="1">
      <alignment horizontal="center" vertical="top" wrapText="1"/>
    </xf>
    <xf numFmtId="0" fontId="26" fillId="2" borderId="11" xfId="0" applyFont="1" applyFill="1" applyBorder="1" applyAlignment="1">
      <alignment horizontal="center" vertical="top" wrapText="1"/>
    </xf>
    <xf numFmtId="0" fontId="26" fillId="2" borderId="23" xfId="0" applyFont="1" applyFill="1" applyBorder="1" applyAlignment="1">
      <alignment horizontal="center" vertical="top" wrapText="1"/>
    </xf>
    <xf numFmtId="0" fontId="26" fillId="2" borderId="1" xfId="0" applyFont="1" applyFill="1" applyBorder="1" applyAlignment="1">
      <alignment horizontal="center" vertical="top" wrapText="1"/>
    </xf>
    <xf numFmtId="0" fontId="35" fillId="7" borderId="7" xfId="0" applyFont="1" applyFill="1" applyBorder="1" applyAlignment="1">
      <alignment vertical="top" wrapText="1"/>
    </xf>
    <xf numFmtId="0" fontId="35" fillId="7" borderId="1" xfId="0" applyFont="1" applyFill="1" applyBorder="1" applyAlignment="1">
      <alignment vertical="top" wrapText="1"/>
    </xf>
    <xf numFmtId="0" fontId="26" fillId="2" borderId="9" xfId="0" applyFont="1" applyFill="1" applyBorder="1" applyAlignment="1">
      <alignment horizontal="center" vertical="top"/>
    </xf>
    <xf numFmtId="0" fontId="26" fillId="2" borderId="1" xfId="0" applyFont="1" applyFill="1" applyBorder="1" applyAlignment="1">
      <alignment horizontal="center" vertical="top"/>
    </xf>
    <xf numFmtId="0" fontId="26" fillId="2" borderId="24" xfId="0" applyFont="1" applyFill="1" applyBorder="1" applyAlignment="1">
      <alignment horizontal="center" vertical="top"/>
    </xf>
    <xf numFmtId="0" fontId="26" fillId="2" borderId="25" xfId="0" applyFont="1" applyFill="1" applyBorder="1" applyAlignment="1">
      <alignment horizontal="center" vertical="top"/>
    </xf>
    <xf numFmtId="0" fontId="26" fillId="2" borderId="26" xfId="0" applyFont="1" applyFill="1" applyBorder="1" applyAlignment="1">
      <alignment horizontal="center" vertical="top"/>
    </xf>
    <xf numFmtId="0" fontId="1" fillId="3" borderId="3" xfId="17" applyFont="1" applyFill="1" applyBorder="1" applyAlignment="1">
      <alignment horizontal="left" vertical="top" wrapText="1"/>
    </xf>
    <xf numFmtId="0" fontId="1" fillId="3" borderId="4" xfId="17" applyFont="1" applyFill="1" applyBorder="1" applyAlignment="1">
      <alignment horizontal="left" vertical="top" wrapText="1"/>
    </xf>
    <xf numFmtId="0" fontId="1" fillId="3" borderId="5" xfId="17" applyFont="1" applyFill="1" applyBorder="1" applyAlignment="1">
      <alignment horizontal="left" vertical="top" wrapText="1"/>
    </xf>
    <xf numFmtId="0" fontId="26" fillId="2" borderId="8" xfId="0" applyFont="1" applyFill="1" applyBorder="1" applyAlignment="1">
      <alignment horizontal="center" vertical="center" wrapText="1"/>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3"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18" xfId="0" applyFont="1" applyBorder="1" applyAlignment="1">
      <alignment vertical="top" wrapText="1"/>
    </xf>
    <xf numFmtId="0" fontId="10" fillId="0" borderId="14" xfId="0" applyFont="1" applyBorder="1" applyAlignment="1">
      <alignment vertical="center" wrapText="1"/>
    </xf>
    <xf numFmtId="0" fontId="29" fillId="0" borderId="15" xfId="0" applyFont="1" applyBorder="1" applyAlignment="1">
      <alignment vertical="center"/>
    </xf>
    <xf numFmtId="0" fontId="29" fillId="0" borderId="13" xfId="0" applyFont="1" applyBorder="1" applyAlignment="1">
      <alignment vertical="center"/>
    </xf>
    <xf numFmtId="0" fontId="29" fillId="0" borderId="19" xfId="0" applyFont="1" applyBorder="1" applyAlignment="1">
      <alignment vertical="center"/>
    </xf>
    <xf numFmtId="0" fontId="29" fillId="0" borderId="0" xfId="0" applyFont="1" applyAlignment="1">
      <alignment vertical="center"/>
    </xf>
    <xf numFmtId="0" fontId="29" fillId="0" borderId="10" xfId="0" applyFont="1" applyBorder="1" applyAlignment="1">
      <alignment vertical="center"/>
    </xf>
    <xf numFmtId="0" fontId="35" fillId="7" borderId="7" xfId="0" applyFont="1" applyFill="1" applyBorder="1" applyAlignment="1">
      <alignment horizontal="center" vertical="top" wrapText="1"/>
    </xf>
    <xf numFmtId="0" fontId="35" fillId="7" borderId="1" xfId="0" applyFont="1" applyFill="1" applyBorder="1" applyAlignment="1">
      <alignment horizontal="center" vertical="top" wrapText="1"/>
    </xf>
    <xf numFmtId="0" fontId="35" fillId="7" borderId="8" xfId="0" applyFont="1" applyFill="1" applyBorder="1" applyAlignment="1">
      <alignment horizontal="center" vertical="top" wrapText="1"/>
    </xf>
    <xf numFmtId="0" fontId="26" fillId="2" borderId="1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4" fillId="3" borderId="3" xfId="17" applyFont="1" applyFill="1" applyBorder="1" applyAlignment="1">
      <alignment horizontal="left" wrapText="1"/>
    </xf>
    <xf numFmtId="0" fontId="24" fillId="3" borderId="4" xfId="17" applyFont="1" applyFill="1" applyBorder="1" applyAlignment="1">
      <alignment horizontal="left" wrapText="1"/>
    </xf>
    <xf numFmtId="0" fontId="24" fillId="3" borderId="5" xfId="17" applyFont="1" applyFill="1" applyBorder="1" applyAlignment="1">
      <alignment horizontal="left" wrapText="1"/>
    </xf>
    <xf numFmtId="0" fontId="1" fillId="3" borderId="0" xfId="17" applyFont="1" applyFill="1" applyBorder="1" applyAlignment="1">
      <alignment horizontal="center" vertical="top" wrapText="1"/>
    </xf>
    <xf numFmtId="0" fontId="4" fillId="3" borderId="6" xfId="17" applyFont="1" applyFill="1" applyBorder="1" applyAlignment="1">
      <alignment horizontal="center" vertical="top" wrapText="1"/>
    </xf>
    <xf numFmtId="0" fontId="1" fillId="0" borderId="3" xfId="17" applyFont="1" applyFill="1" applyBorder="1" applyAlignment="1">
      <alignment horizontal="left" vertical="top" wrapText="1"/>
    </xf>
    <xf numFmtId="0" fontId="1" fillId="0" borderId="4" xfId="17" applyFont="1" applyFill="1" applyBorder="1" applyAlignment="1">
      <alignment horizontal="left" vertical="top" wrapText="1"/>
    </xf>
    <xf numFmtId="0" fontId="1" fillId="0" borderId="5" xfId="17" applyFont="1" applyFill="1" applyBorder="1" applyAlignment="1">
      <alignment horizontal="left" vertical="top" wrapText="1"/>
    </xf>
    <xf numFmtId="0" fontId="1" fillId="0" borderId="3" xfId="17" applyFont="1" applyFill="1" applyBorder="1" applyAlignment="1">
      <alignment horizontal="left" vertical="center" wrapText="1"/>
    </xf>
    <xf numFmtId="0" fontId="1" fillId="0" borderId="4" xfId="17" applyFont="1" applyFill="1" applyBorder="1" applyAlignment="1">
      <alignment horizontal="left" vertical="center" wrapText="1"/>
    </xf>
    <xf numFmtId="0" fontId="1" fillId="0" borderId="5" xfId="17" applyFont="1" applyFill="1" applyBorder="1" applyAlignment="1">
      <alignment horizontal="left" vertical="center" wrapText="1"/>
    </xf>
    <xf numFmtId="0" fontId="31" fillId="3" borderId="0" xfId="17" applyFont="1" applyFill="1" applyBorder="1" applyAlignment="1">
      <alignment horizontal="center"/>
    </xf>
    <xf numFmtId="0" fontId="32" fillId="3" borderId="0" xfId="17" applyFont="1" applyFill="1" applyBorder="1" applyAlignment="1">
      <alignment horizontal="center"/>
    </xf>
    <xf numFmtId="0" fontId="33" fillId="3" borderId="0" xfId="17" applyFont="1" applyFill="1" applyBorder="1" applyAlignment="1">
      <alignment horizontal="center" vertical="top"/>
    </xf>
    <xf numFmtId="0" fontId="34" fillId="3" borderId="0" xfId="17" applyFont="1" applyFill="1" applyBorder="1" applyAlignment="1">
      <alignment horizontal="center" vertical="top"/>
    </xf>
    <xf numFmtId="0" fontId="5" fillId="3" borderId="3" xfId="17" applyFont="1" applyFill="1" applyBorder="1" applyAlignment="1">
      <alignment horizontal="left" vertical="top" wrapText="1"/>
    </xf>
    <xf numFmtId="0" fontId="5" fillId="3" borderId="4" xfId="17" applyFont="1" applyFill="1" applyBorder="1" applyAlignment="1">
      <alignment horizontal="left" vertical="top"/>
    </xf>
    <xf numFmtId="0" fontId="5" fillId="3" borderId="5" xfId="17" applyFont="1" applyFill="1" applyBorder="1" applyAlignment="1">
      <alignment horizontal="left" vertical="top"/>
    </xf>
    <xf numFmtId="0" fontId="6" fillId="3" borderId="3" xfId="17" applyFont="1" applyFill="1" applyBorder="1" applyAlignment="1">
      <alignment horizontal="left" vertical="top" wrapText="1"/>
    </xf>
    <xf numFmtId="0" fontId="6" fillId="3" borderId="4" xfId="17" applyFont="1" applyFill="1" applyBorder="1" applyAlignment="1">
      <alignment horizontal="left" vertical="top"/>
    </xf>
    <xf numFmtId="0" fontId="6" fillId="3" borderId="5" xfId="17" applyFont="1" applyFill="1" applyBorder="1" applyAlignment="1">
      <alignment horizontal="left" vertical="top"/>
    </xf>
    <xf numFmtId="0" fontId="6" fillId="5" borderId="3" xfId="17" applyFont="1" applyFill="1" applyBorder="1" applyAlignment="1">
      <alignment horizontal="left" vertical="top" wrapText="1"/>
    </xf>
    <xf numFmtId="0" fontId="8" fillId="5" borderId="4" xfId="17" applyFont="1" applyFill="1" applyBorder="1" applyAlignment="1">
      <alignment horizontal="left" vertical="top"/>
    </xf>
    <xf numFmtId="0" fontId="8" fillId="5" borderId="5" xfId="17" applyFont="1" applyFill="1" applyBorder="1" applyAlignment="1">
      <alignment horizontal="left" vertical="top"/>
    </xf>
    <xf numFmtId="0" fontId="5" fillId="3" borderId="4" xfId="17" applyFont="1" applyFill="1" applyBorder="1" applyAlignment="1">
      <alignment horizontal="left" vertical="top" wrapText="1"/>
    </xf>
    <xf numFmtId="0" fontId="5" fillId="3" borderId="5" xfId="17" applyFont="1" applyFill="1" applyBorder="1" applyAlignment="1">
      <alignment horizontal="left" vertical="top" wrapText="1"/>
    </xf>
    <xf numFmtId="0" fontId="25" fillId="10" borderId="2" xfId="0" applyFont="1" applyFill="1" applyBorder="1" applyAlignment="1">
      <alignment horizontal="center" vertical="center"/>
    </xf>
    <xf numFmtId="0" fontId="25" fillId="0" borderId="0" xfId="0" applyFont="1" applyAlignment="1">
      <alignment horizontal="center"/>
    </xf>
    <xf numFmtId="0" fontId="36" fillId="0" borderId="0" xfId="0" applyFont="1" applyAlignment="1">
      <alignment horizontal="center"/>
    </xf>
    <xf numFmtId="0" fontId="36" fillId="0" borderId="0" xfId="0" applyFont="1" applyBorder="1" applyAlignment="1">
      <alignment horizontal="center"/>
    </xf>
    <xf numFmtId="0" fontId="37" fillId="3" borderId="2" xfId="0" applyFont="1" applyFill="1" applyBorder="1" applyAlignment="1">
      <alignment horizontal="center" vertical="center" wrapText="1"/>
    </xf>
    <xf numFmtId="0" fontId="36" fillId="9" borderId="2" xfId="0" applyFont="1" applyFill="1" applyBorder="1" applyAlignment="1">
      <alignment horizontal="center" vertical="center"/>
    </xf>
    <xf numFmtId="0" fontId="0" fillId="6" borderId="2" xfId="0" applyFill="1" applyBorder="1"/>
    <xf numFmtId="4" fontId="0" fillId="6" borderId="2" xfId="0" applyNumberFormat="1" applyFill="1" applyBorder="1" applyAlignment="1">
      <alignment vertical="center"/>
    </xf>
  </cellXfs>
  <cellStyles count="31">
    <cellStyle name="Comma 2" xfId="1"/>
    <cellStyle name="Millares" xfId="2" builtinId="3"/>
    <cellStyle name="Millares 12" xfId="3"/>
    <cellStyle name="Millares 13 2" xfId="4"/>
    <cellStyle name="Millares 14" xfId="5"/>
    <cellStyle name="Millares 15" xfId="6"/>
    <cellStyle name="Millares 2" xfId="7"/>
    <cellStyle name="Millares 2 5" xfId="8"/>
    <cellStyle name="Millares 2 5 4" xfId="9"/>
    <cellStyle name="Millares 2 6" xfId="10"/>
    <cellStyle name="Millares 3" xfId="11"/>
    <cellStyle name="Millares 3 2 3" xfId="12"/>
    <cellStyle name="Millares 4 3" xfId="13"/>
    <cellStyle name="Moneda 4" xfId="14"/>
    <cellStyle name="Normal" xfId="0" builtinId="0"/>
    <cellStyle name="Normal 10" xfId="15"/>
    <cellStyle name="Normal 11 2" xfId="16"/>
    <cellStyle name="Normal 13" xfId="17"/>
    <cellStyle name="Normal 15" xfId="18"/>
    <cellStyle name="Normal 2 2 2 2 2" xfId="19"/>
    <cellStyle name="Normal 2 2 2 2 3 2" xfId="20"/>
    <cellStyle name="Normal 2 2 2 3" xfId="21"/>
    <cellStyle name="Normal 2 3 2" xfId="22"/>
    <cellStyle name="Normal 3 2 2" xfId="23"/>
    <cellStyle name="Normal 3 2 4" xfId="24"/>
    <cellStyle name="Normal 5 4" xfId="25"/>
    <cellStyle name="Normal 6" xfId="26"/>
    <cellStyle name="Normal 7 2" xfId="27"/>
    <cellStyle name="Porcentaje 3" xfId="28"/>
    <cellStyle name="Porcentual 2 2 2" xfId="29"/>
    <cellStyle name="Porcentual 3 2 2" xfId="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57150</xdr:colOff>
      <xdr:row>2</xdr:row>
      <xdr:rowOff>428625</xdr:rowOff>
    </xdr:from>
    <xdr:to>
      <xdr:col>10</xdr:col>
      <xdr:colOff>9525</xdr:colOff>
      <xdr:row>4</xdr:row>
      <xdr:rowOff>609600</xdr:rowOff>
    </xdr:to>
    <xdr:pic>
      <xdr:nvPicPr>
        <xdr:cNvPr id="1057"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809625"/>
          <a:ext cx="10763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666750</xdr:colOff>
      <xdr:row>6</xdr:row>
      <xdr:rowOff>0</xdr:rowOff>
    </xdr:from>
    <xdr:to>
      <xdr:col>0</xdr:col>
      <xdr:colOff>742950</xdr:colOff>
      <xdr:row>7</xdr:row>
      <xdr:rowOff>190500</xdr:rowOff>
    </xdr:to>
    <xdr:sp macro="" textlink="">
      <xdr:nvSpPr>
        <xdr:cNvPr id="385349"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350"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351"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352"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353"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354"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355"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356"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357"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358"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359"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360"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361"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362"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363"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364"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365"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366"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367"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368"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369"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370"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371"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372"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373"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374"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375"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376"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5377"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5378"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379"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380"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381"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382"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5383"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5384"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385"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386"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387"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388"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5389"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5390"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391"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392"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393"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394"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5395"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5396"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397"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398"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399"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00"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401"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402"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403"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04"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405"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06"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407"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408"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409"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10"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411"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12"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413"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414"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415"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16"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417"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18"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419"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420"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21" name="Text Box 11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22" name="Text Box 12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23" name="Text Box 1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24" name="Text Box 1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25" name="Text Box 1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26" name="Text Box 1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27" name="Text Box 1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28" name="Text Box 1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29" name="Text Box 1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30" name="Text Box 1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31" name="Text Box 1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32" name="Text Box 1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33" name="Text Box 13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34" name="Text Box 13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35" name="Text Box 1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36" name="Text Box 1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37" name="Text Box 1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38" name="Text Box 1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39" name="Text Box 1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40" name="Text Box 1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41" name="Text Box 1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42" name="Text Box 1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43" name="Text Box 1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44" name="Text Box 1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45" name="Text Box 14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46" name="Text Box 14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47" name="Text Box 1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48" name="Text Box 1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49" name="Text Box 1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50" name="Text Box 1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51" name="Text Box 1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52" name="Text Box 1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53" name="Text Box 1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54" name="Text Box 1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55" name="Text Box 1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56" name="Text Box 1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57" name="Text Box 16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58" name="Text Box 16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59" name="Text Box 16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60" name="Text Box 16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61" name="Text Box 16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62" name="Text Box 16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63" name="Text Box 16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64" name="Text Box 16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65" name="Text Box 16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66" name="Text Box 17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67" name="Text Box 17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468" name="Text Box 17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469"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70"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471"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72"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473"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474"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475"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76"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477"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78"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479"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480"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481"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82"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483"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84"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485"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486"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487"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88"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489"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490"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491"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492"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493"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494"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495"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496"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5497"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5498"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499"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500"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501"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502"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5503"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5504"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505"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506"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507"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508"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5509"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5510"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511"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512"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513"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514"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5515"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5516"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517"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518"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519"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520"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521"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522"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523"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524"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525"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526"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527"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528"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529"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530"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531"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532"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533"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534"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535"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536"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537"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538"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539"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540"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41" name="Text Box 30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42" name="Text Box 30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43" name="Text Box 30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44" name="Text Box 31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45" name="Text Box 31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46" name="Text Box 31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47" name="Text Box 31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48" name="Text Box 31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49" name="Text Box 31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50" name="Text Box 31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51" name="Text Box 31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52" name="Text Box 31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53" name="Text Box 3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54" name="Text Box 3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55" name="Text Box 3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56" name="Text Box 3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57" name="Text Box 3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58" name="Text Box 3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59" name="Text Box 3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60" name="Text Box 3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61" name="Text Box 3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62" name="Text Box 3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63" name="Text Box 33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64" name="Text Box 33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65" name="Text Box 3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66" name="Text Box 3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67" name="Text Box 3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68" name="Text Box 3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69" name="Text Box 3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70" name="Text Box 3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71" name="Text Box 3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72" name="Text Box 3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73" name="Text Box 3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74" name="Text Box 3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75" name="Text Box 34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76" name="Text Box 34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77" name="Text Box 3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78" name="Text Box 3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79" name="Text Box 3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80" name="Text Box 3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81" name="Text Box 3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82" name="Text Box 3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83" name="Text Box 3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84" name="Text Box 3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85" name="Text Box 3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86" name="Text Box 3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87" name="Text Box 35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588" name="Text Box 36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589" name="Text Box 3"/>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590" name="Text Box 4"/>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591" name="Text Box 5"/>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592" name="Text Box 6"/>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593" name="Text Box 7"/>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594" name="Text Box 8"/>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595" name="Text Box 9"/>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596" name="Text Box 10"/>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597" name="Text Box 11"/>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598" name="Text Box 12"/>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599" name="Text Box 13"/>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600" name="Text Box 14"/>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01"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02"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03"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04"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605"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606"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07"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08"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09"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10"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611"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612"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13"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14"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15"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16"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617"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618"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19"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20"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21"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22"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623"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624"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625" name="Text Box 5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626" name="Text Box 5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627" name="Text Box 53"/>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628" name="Text Box 54"/>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5629" name="Text Box 55"/>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5630" name="Text Box 56"/>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631" name="Text Box 57"/>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632" name="Text Box 58"/>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633" name="Text Box 59"/>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634" name="Text Box 60"/>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5635" name="Text Box 61"/>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5636" name="Text Box 62"/>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637" name="Text Box 65"/>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638" name="Text Box 66"/>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639" name="Text Box 67"/>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640" name="Text Box 68"/>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5641" name="Text Box 69"/>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5642" name="Text Box 70"/>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643" name="Text Box 7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644" name="Text Box 7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645" name="Text Box 73"/>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646" name="Text Box 74"/>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5647" name="Text Box 75"/>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5648" name="Text Box 76"/>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49"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50"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51"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52"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653"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654"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55"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56"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57"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58"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659"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660"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61"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62"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63"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64"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665"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666"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67"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68"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669"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670"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671"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672"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73" name="Text Box 11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74" name="Text Box 12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75" name="Text Box 1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76" name="Text Box 1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77" name="Text Box 1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78" name="Text Box 1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79" name="Text Box 1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80" name="Text Box 1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81" name="Text Box 1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82" name="Text Box 1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83" name="Text Box 1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84" name="Text Box 1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85" name="Text Box 13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86" name="Text Box 13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87" name="Text Box 1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88" name="Text Box 1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89" name="Text Box 1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90" name="Text Box 1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91" name="Text Box 1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92" name="Text Box 1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93" name="Text Box 1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94" name="Text Box 1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95" name="Text Box 1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96" name="Text Box 1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97" name="Text Box 14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98" name="Text Box 14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699" name="Text Box 1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00" name="Text Box 1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01" name="Text Box 1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02" name="Text Box 1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03" name="Text Box 1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04" name="Text Box 1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05" name="Text Box 1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06" name="Text Box 1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07" name="Text Box 1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08" name="Text Box 1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09" name="Text Box 16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10" name="Text Box 16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11" name="Text Box 16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12" name="Text Box 16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13" name="Text Box 16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14" name="Text Box 16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15" name="Text Box 16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16" name="Text Box 16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17" name="Text Box 16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18" name="Text Box 17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19" name="Text Box 17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720" name="Text Box 17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721" name="Text Box 191"/>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722" name="Text Box 192"/>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723" name="Text Box 193"/>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724" name="Text Box 194"/>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725" name="Text Box 195"/>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726" name="Text Box 196"/>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727" name="Text Box 197"/>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728" name="Text Box 198"/>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729" name="Text Box 199"/>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730" name="Text Box 200"/>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731" name="Text Box 201"/>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5732" name="Text Box 202"/>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33"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734"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35"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736"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737"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738"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39"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740"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41"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742"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743"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744"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45"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746"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47"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748"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749"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750"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51"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752"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53"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754"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755" name="Text Box 2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756"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757" name="Text Box 239"/>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758" name="Text Box 240"/>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759" name="Text Box 24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760" name="Text Box 24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5761" name="Text Box 243"/>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5762" name="Text Box 244"/>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763" name="Text Box 245"/>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764" name="Text Box 246"/>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765" name="Text Box 247"/>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766" name="Text Box 248"/>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5767" name="Text Box 249"/>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5768" name="Text Box 250"/>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769" name="Text Box 253"/>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770" name="Text Box 254"/>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771" name="Text Box 255"/>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772" name="Text Box 256"/>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5773" name="Text Box 257"/>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5774" name="Text Box 258"/>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775" name="Text Box 259"/>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776" name="Text Box 260"/>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5777" name="Text Box 26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5778" name="Text Box 26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5779" name="Text Box 263"/>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5780" name="Text Box 264"/>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81"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782"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83"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784"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785" name="Text Box 27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786"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87"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788"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89"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790"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791" name="Text Box 28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792"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93" name="Text Box 2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794"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95" name="Text Box 2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796"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797" name="Text Box 2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798" name="Text Box 2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5799" name="Text Box 2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5800" name="Text Box 2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5801" name="Text Box 2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5802" name="Text Box 2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03" name="Text Box 30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04" name="Text Box 30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05" name="Text Box 30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06" name="Text Box 31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07" name="Text Box 31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08" name="Text Box 31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09" name="Text Box 31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10" name="Text Box 31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11" name="Text Box 31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12" name="Text Box 31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13" name="Text Box 31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14" name="Text Box 31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15" name="Text Box 3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16" name="Text Box 3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17" name="Text Box 3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18" name="Text Box 3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19" name="Text Box 3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20" name="Text Box 3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21" name="Text Box 3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22" name="Text Box 3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23" name="Text Box 3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24" name="Text Box 3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25" name="Text Box 33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26" name="Text Box 33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27" name="Text Box 3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28" name="Text Box 3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29" name="Text Box 3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30" name="Text Box 3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31" name="Text Box 3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32" name="Text Box 3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33" name="Text Box 3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34" name="Text Box 3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35" name="Text Box 3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36" name="Text Box 3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37" name="Text Box 34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38" name="Text Box 34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39" name="Text Box 3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40" name="Text Box 3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41" name="Text Box 3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42" name="Text Box 3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43" name="Text Box 3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44" name="Text Box 3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45" name="Text Box 3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46" name="Text Box 3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47" name="Text Box 3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48" name="Text Box 3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49" name="Text Box 35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5850" name="Text Box 36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851"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852"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853"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854"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855"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856"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857"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858"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859"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860"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861"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862"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863"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864"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865"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866"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867"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868"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869"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870"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871"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872"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873"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874"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875"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876"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877"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878"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5879"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5880"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881"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882"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883"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884"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5885"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5886"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887"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888"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889"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890"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5891"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5892"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893"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894"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895"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896"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5897"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5898"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899"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00"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01"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02"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903"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904"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05"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06"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07"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08"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909"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910"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11"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12"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13"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14"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915"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916"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17"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18"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19"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20"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921"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922"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23" name="Text Box 11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24" name="Text Box 12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25" name="Text Box 1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26" name="Text Box 1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27" name="Text Box 1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28" name="Text Box 1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29" name="Text Box 1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30" name="Text Box 1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31" name="Text Box 1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32" name="Text Box 1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33" name="Text Box 1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34" name="Text Box 1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35" name="Text Box 13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36" name="Text Box 13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37" name="Text Box 1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38" name="Text Box 1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39" name="Text Box 1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40" name="Text Box 1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41" name="Text Box 1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42" name="Text Box 1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43" name="Text Box 1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44" name="Text Box 1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45" name="Text Box 1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46" name="Text Box 1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47" name="Text Box 14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48" name="Text Box 14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49" name="Text Box 1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50" name="Text Box 1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51" name="Text Box 1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52" name="Text Box 1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53" name="Text Box 1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54" name="Text Box 1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55" name="Text Box 1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56" name="Text Box 1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57" name="Text Box 1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58" name="Text Box 1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59" name="Text Box 16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60" name="Text Box 16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61" name="Text Box 16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62" name="Text Box 16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63" name="Text Box 16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64" name="Text Box 16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65" name="Text Box 16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66" name="Text Box 16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67" name="Text Box 16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68" name="Text Box 17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69" name="Text Box 17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5970" name="Text Box 17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71"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72"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73"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74"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975"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976"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77"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78"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79"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80"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981"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982"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83"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84"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85"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86"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987"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988"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89"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90"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5991"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5992"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5993"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5994"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995"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996"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5997"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5998"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5999"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000"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001"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002"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003"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004"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005"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006"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007"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008"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009"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010"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011"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012"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013"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014"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015"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016"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017"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018"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019"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020"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021"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022"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023"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024"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025"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026"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027"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028"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029"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030"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031"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032"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033"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034"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035"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036"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037"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038"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039"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040"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041"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042"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43" name="Text Box 30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44" name="Text Box 30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45" name="Text Box 30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46" name="Text Box 31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47" name="Text Box 31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48" name="Text Box 31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49" name="Text Box 31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50" name="Text Box 31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51" name="Text Box 31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52" name="Text Box 31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53" name="Text Box 31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54" name="Text Box 31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55" name="Text Box 3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56" name="Text Box 3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57" name="Text Box 3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58" name="Text Box 3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59" name="Text Box 3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60" name="Text Box 3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61" name="Text Box 3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62" name="Text Box 3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63" name="Text Box 3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64" name="Text Box 3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65" name="Text Box 33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66" name="Text Box 33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67" name="Text Box 3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68" name="Text Box 3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69" name="Text Box 3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70" name="Text Box 3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71" name="Text Box 3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72" name="Text Box 3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73" name="Text Box 3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74" name="Text Box 3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75" name="Text Box 3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76" name="Text Box 3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77" name="Text Box 34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78" name="Text Box 34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79" name="Text Box 3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80" name="Text Box 3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81" name="Text Box 3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82" name="Text Box 3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83" name="Text Box 3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84" name="Text Box 3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85" name="Text Box 3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86" name="Text Box 3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87" name="Text Box 3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88" name="Text Box 3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89" name="Text Box 35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090" name="Text Box 36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091" name="Text Box 3"/>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092" name="Text Box 4"/>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093" name="Text Box 5"/>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094" name="Text Box 6"/>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095" name="Text Box 7"/>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096" name="Text Box 8"/>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097" name="Text Box 9"/>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098" name="Text Box 10"/>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099" name="Text Box 11"/>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100" name="Text Box 12"/>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101" name="Text Box 13"/>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102" name="Text Box 14"/>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03"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04"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05"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06"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107"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108"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09"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10"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11"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12"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113"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114"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15"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16"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17"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18"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119"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120"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21"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22"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23"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24"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125"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126"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127" name="Text Box 5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128" name="Text Box 5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129" name="Text Box 53"/>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130" name="Text Box 54"/>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131" name="Text Box 55"/>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132" name="Text Box 56"/>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133" name="Text Box 57"/>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134" name="Text Box 58"/>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135" name="Text Box 59"/>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136" name="Text Box 60"/>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137" name="Text Box 61"/>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138" name="Text Box 62"/>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139" name="Text Box 65"/>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140" name="Text Box 66"/>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141" name="Text Box 67"/>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142" name="Text Box 68"/>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143" name="Text Box 69"/>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144" name="Text Box 70"/>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145" name="Text Box 7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146" name="Text Box 7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147" name="Text Box 73"/>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148" name="Text Box 74"/>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149" name="Text Box 75"/>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150" name="Text Box 76"/>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51"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52"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53"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54"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155"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156"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57"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58"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59"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60"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161"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162"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63"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64"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65"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66"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167"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168"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69"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70"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171"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172"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173"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174"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75" name="Text Box 11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76" name="Text Box 12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77" name="Text Box 1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78" name="Text Box 1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79" name="Text Box 1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80" name="Text Box 1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81" name="Text Box 1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82" name="Text Box 1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83" name="Text Box 1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84" name="Text Box 1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85" name="Text Box 1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86" name="Text Box 1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87" name="Text Box 13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88" name="Text Box 13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89" name="Text Box 1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90" name="Text Box 1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91" name="Text Box 1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92" name="Text Box 1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93" name="Text Box 1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94" name="Text Box 1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95" name="Text Box 1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96" name="Text Box 1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97" name="Text Box 1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98" name="Text Box 1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199" name="Text Box 14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00" name="Text Box 14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01" name="Text Box 1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02" name="Text Box 1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03" name="Text Box 1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04" name="Text Box 1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05" name="Text Box 1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06" name="Text Box 1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07" name="Text Box 1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08" name="Text Box 1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09" name="Text Box 1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10" name="Text Box 1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11" name="Text Box 16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12" name="Text Box 16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13" name="Text Box 16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14" name="Text Box 16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15" name="Text Box 16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16" name="Text Box 16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17" name="Text Box 16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18" name="Text Box 16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19" name="Text Box 16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20" name="Text Box 17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21" name="Text Box 17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222" name="Text Box 17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223" name="Text Box 191"/>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224" name="Text Box 192"/>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225" name="Text Box 193"/>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226" name="Text Box 194"/>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227" name="Text Box 195"/>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228" name="Text Box 196"/>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229" name="Text Box 197"/>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230" name="Text Box 198"/>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231" name="Text Box 199"/>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232" name="Text Box 200"/>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233" name="Text Box 201"/>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234" name="Text Box 202"/>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235"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236"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237"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238"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239"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240"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241"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242"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243"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244"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245"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246"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247"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248"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249"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250"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251"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252"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253"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254"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255"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256"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257" name="Text Box 2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258"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259" name="Text Box 239"/>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260" name="Text Box 240"/>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261" name="Text Box 24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262" name="Text Box 24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263" name="Text Box 243"/>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264" name="Text Box 244"/>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265" name="Text Box 245"/>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266" name="Text Box 246"/>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267" name="Text Box 247"/>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268" name="Text Box 248"/>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269" name="Text Box 249"/>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270" name="Text Box 250"/>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271" name="Text Box 253"/>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272" name="Text Box 254"/>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273" name="Text Box 255"/>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274" name="Text Box 256"/>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275" name="Text Box 257"/>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276" name="Text Box 258"/>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277" name="Text Box 259"/>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278" name="Text Box 260"/>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279" name="Text Box 26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280" name="Text Box 26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281" name="Text Box 263"/>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282" name="Text Box 264"/>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283"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284"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285"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286"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287" name="Text Box 27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288"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289"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290"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291"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292"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293" name="Text Box 28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294"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295" name="Text Box 2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296"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297" name="Text Box 2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298"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299" name="Text Box 2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300" name="Text Box 2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301" name="Text Box 2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302" name="Text Box 2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303" name="Text Box 2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304" name="Text Box 2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305" name="Text Box 2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306" name="Text Box 2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07" name="Text Box 30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08" name="Text Box 30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09" name="Text Box 30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10" name="Text Box 31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11" name="Text Box 31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12" name="Text Box 31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13" name="Text Box 31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14" name="Text Box 31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15" name="Text Box 31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16" name="Text Box 31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17" name="Text Box 31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18" name="Text Box 31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19" name="Text Box 3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20" name="Text Box 3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21" name="Text Box 3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22" name="Text Box 3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23" name="Text Box 3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24" name="Text Box 3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25" name="Text Box 3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26" name="Text Box 3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27" name="Text Box 3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28" name="Text Box 3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29" name="Text Box 33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30" name="Text Box 33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31" name="Text Box 3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32" name="Text Box 3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33" name="Text Box 3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34" name="Text Box 3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35" name="Text Box 3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36" name="Text Box 3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37" name="Text Box 3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38" name="Text Box 3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39" name="Text Box 3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40" name="Text Box 3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41" name="Text Box 34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42" name="Text Box 34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43" name="Text Box 3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44" name="Text Box 3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45" name="Text Box 3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46" name="Text Box 3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47" name="Text Box 3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48" name="Text Box 3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49" name="Text Box 3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50" name="Text Box 3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51" name="Text Box 3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52" name="Text Box 3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53" name="Text Box 35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354" name="Text Box 36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355"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356"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357"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358"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359"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360"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361"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362"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363"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364"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365"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366"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367"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368"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369"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370"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371"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372"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373"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374"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375"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376"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377"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378"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379"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380"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381"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382"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383"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384"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385"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386"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387"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388"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389"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390"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391"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392"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393"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394"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395"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396"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397"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398"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399"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400"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401"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402"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03"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04"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05"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06"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407"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408"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09"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10"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11"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12"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413"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414"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15"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16"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17"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18"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419"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420"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21"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22"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23"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24"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425"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426"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27" name="Text Box 11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28" name="Text Box 12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29" name="Text Box 1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30" name="Text Box 1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31" name="Text Box 1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32" name="Text Box 1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33" name="Text Box 1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34" name="Text Box 1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35" name="Text Box 1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36" name="Text Box 1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37" name="Text Box 1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38" name="Text Box 1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39" name="Text Box 13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40" name="Text Box 13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41" name="Text Box 1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42" name="Text Box 1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43" name="Text Box 1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44" name="Text Box 1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45" name="Text Box 1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46" name="Text Box 1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47" name="Text Box 1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48" name="Text Box 1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49" name="Text Box 1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50" name="Text Box 1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51" name="Text Box 14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52" name="Text Box 14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53" name="Text Box 1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54" name="Text Box 1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55" name="Text Box 1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56" name="Text Box 1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57" name="Text Box 1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58" name="Text Box 1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59" name="Text Box 1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60" name="Text Box 1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61" name="Text Box 1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62" name="Text Box 1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63" name="Text Box 16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64" name="Text Box 16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65" name="Text Box 16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66" name="Text Box 16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67" name="Text Box 16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68" name="Text Box 16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69" name="Text Box 16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70" name="Text Box 16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71" name="Text Box 16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72" name="Text Box 17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73" name="Text Box 17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474" name="Text Box 17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75"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76"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77"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78"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479"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480"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81"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82"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83"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84"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485"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486"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87"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88"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89"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90"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491"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492"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93"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94"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495"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496"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497"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498"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499"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500"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501"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502"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503"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504"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505"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506"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507"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508"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509"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510"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511"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512"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513"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514"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515"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516"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517"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518"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519"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520"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521"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522"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523"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524"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525"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526"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527"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528"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529"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530"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531"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532"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533"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534"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535"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536"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537"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538"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539"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540"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541"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542"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543"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544"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545"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546"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47" name="Text Box 30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48" name="Text Box 30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49" name="Text Box 30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50" name="Text Box 31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51" name="Text Box 31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52" name="Text Box 31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53" name="Text Box 31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54" name="Text Box 31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55" name="Text Box 31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56" name="Text Box 31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57" name="Text Box 31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58" name="Text Box 31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59" name="Text Box 3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60" name="Text Box 3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61" name="Text Box 3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62" name="Text Box 3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63" name="Text Box 3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64" name="Text Box 3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65" name="Text Box 3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66" name="Text Box 3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67" name="Text Box 3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68" name="Text Box 3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69" name="Text Box 33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70" name="Text Box 33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71" name="Text Box 3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72" name="Text Box 3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73" name="Text Box 3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74" name="Text Box 3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75" name="Text Box 3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76" name="Text Box 3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77" name="Text Box 3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78" name="Text Box 3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79" name="Text Box 3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80" name="Text Box 3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81" name="Text Box 34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82" name="Text Box 34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83" name="Text Box 3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84" name="Text Box 3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85" name="Text Box 3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86" name="Text Box 3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87" name="Text Box 3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88" name="Text Box 3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89" name="Text Box 3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90" name="Text Box 3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91" name="Text Box 3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92" name="Text Box 3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93" name="Text Box 35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594" name="Text Box 36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595" name="Text Box 3"/>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596" name="Text Box 4"/>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597" name="Text Box 5"/>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598" name="Text Box 6"/>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599" name="Text Box 7"/>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600" name="Text Box 8"/>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601" name="Text Box 9"/>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602" name="Text Box 10"/>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603" name="Text Box 11"/>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604" name="Text Box 12"/>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605" name="Text Box 13"/>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606" name="Text Box 14"/>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07"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08"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09"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10"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611"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612"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13"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14"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15"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16"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617"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618"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19"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20"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21"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22"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623"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624"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25"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26"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27"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28"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629"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630"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631" name="Text Box 5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632" name="Text Box 5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633" name="Text Box 53"/>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634" name="Text Box 54"/>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635" name="Text Box 55"/>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636" name="Text Box 56"/>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637" name="Text Box 57"/>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638" name="Text Box 58"/>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639" name="Text Box 59"/>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640" name="Text Box 60"/>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641" name="Text Box 61"/>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642" name="Text Box 62"/>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643" name="Text Box 65"/>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644" name="Text Box 66"/>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645" name="Text Box 67"/>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646" name="Text Box 68"/>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647" name="Text Box 69"/>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648" name="Text Box 70"/>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649" name="Text Box 7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650" name="Text Box 7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651" name="Text Box 73"/>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652" name="Text Box 74"/>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653" name="Text Box 75"/>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654" name="Text Box 76"/>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55"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56"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57"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58"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659"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660"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61"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62"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63"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64"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665"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666"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67"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68"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69"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70"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671"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672"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73"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74"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675"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676"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677"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678"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79" name="Text Box 11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80" name="Text Box 12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81" name="Text Box 1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82" name="Text Box 1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83" name="Text Box 1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84" name="Text Box 1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85" name="Text Box 1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86" name="Text Box 1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87" name="Text Box 1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88" name="Text Box 1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89" name="Text Box 1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90" name="Text Box 1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91" name="Text Box 13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92" name="Text Box 13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93" name="Text Box 1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94" name="Text Box 1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95" name="Text Box 1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96" name="Text Box 1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97" name="Text Box 1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98" name="Text Box 1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699" name="Text Box 1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00" name="Text Box 1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01" name="Text Box 1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02" name="Text Box 1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03" name="Text Box 14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04" name="Text Box 14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05" name="Text Box 1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06" name="Text Box 1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07" name="Text Box 1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08" name="Text Box 1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09" name="Text Box 1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10" name="Text Box 1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11" name="Text Box 1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12" name="Text Box 1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13" name="Text Box 1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14" name="Text Box 1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15" name="Text Box 16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16" name="Text Box 16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17" name="Text Box 16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18" name="Text Box 16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19" name="Text Box 16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20" name="Text Box 16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21" name="Text Box 16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22" name="Text Box 16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23" name="Text Box 16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24" name="Text Box 17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25" name="Text Box 17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726" name="Text Box 17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727" name="Text Box 191"/>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728" name="Text Box 192"/>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729" name="Text Box 193"/>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730" name="Text Box 194"/>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731" name="Text Box 195"/>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732" name="Text Box 196"/>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733" name="Text Box 197"/>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734" name="Text Box 198"/>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735" name="Text Box 199"/>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736" name="Text Box 200"/>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737" name="Text Box 201"/>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6738" name="Text Box 202"/>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739"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740"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741"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742"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743"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744"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745"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746"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747"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748"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749"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750"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751"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752"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753"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754"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755"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756"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757"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758"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759"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760"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761" name="Text Box 2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762"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763" name="Text Box 239"/>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764" name="Text Box 240"/>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765" name="Text Box 24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766" name="Text Box 24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767" name="Text Box 243"/>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768" name="Text Box 244"/>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769" name="Text Box 245"/>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770" name="Text Box 246"/>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771" name="Text Box 247"/>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772" name="Text Box 248"/>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773" name="Text Box 249"/>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774" name="Text Box 250"/>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775" name="Text Box 253"/>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776" name="Text Box 254"/>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777" name="Text Box 255"/>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778" name="Text Box 256"/>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779" name="Text Box 257"/>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780" name="Text Box 258"/>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781" name="Text Box 259"/>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782" name="Text Box 260"/>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6783" name="Text Box 26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6784" name="Text Box 26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6785" name="Text Box 263"/>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6786" name="Text Box 264"/>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787"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788"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789"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790"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791" name="Text Box 27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792"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793"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794"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795"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796"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797" name="Text Box 28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798"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799" name="Text Box 2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800"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801" name="Text Box 2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802"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803" name="Text Box 2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804" name="Text Box 2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6805" name="Text Box 2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6806" name="Text Box 2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6807" name="Text Box 2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6808" name="Text Box 2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09" name="Text Box 30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10" name="Text Box 30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11" name="Text Box 30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12" name="Text Box 31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13" name="Text Box 31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14" name="Text Box 31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15" name="Text Box 31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16" name="Text Box 31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17" name="Text Box 31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18" name="Text Box 31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19" name="Text Box 31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20" name="Text Box 31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21" name="Text Box 3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22" name="Text Box 3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23" name="Text Box 3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24" name="Text Box 3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25" name="Text Box 3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26" name="Text Box 3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27" name="Text Box 3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28" name="Text Box 3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29" name="Text Box 3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30" name="Text Box 3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31" name="Text Box 33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32" name="Text Box 33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33" name="Text Box 3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34" name="Text Box 3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35" name="Text Box 3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36" name="Text Box 3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37" name="Text Box 3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38" name="Text Box 3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39" name="Text Box 3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40" name="Text Box 3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41" name="Text Box 3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42" name="Text Box 3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43" name="Text Box 34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44" name="Text Box 34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45" name="Text Box 3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46" name="Text Box 3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47" name="Text Box 3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48" name="Text Box 3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49" name="Text Box 3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50" name="Text Box 3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51" name="Text Box 3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52" name="Text Box 3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53" name="Text Box 3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54" name="Text Box 3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55" name="Text Box 35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6856" name="Text Box 36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857"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858"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859"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860"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861"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862"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863"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864"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865"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866"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867"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868"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869"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870"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871"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872"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873"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874"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875"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876"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877"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878"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879"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880"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881"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882"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883"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884"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885"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886"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887"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888"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889"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890"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891"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892"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893"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894"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895"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896"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897"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898"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899"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900"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6901"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6902"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6903"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6904"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05"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06"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07"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08"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909"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910"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11"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12"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13"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14"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915"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916"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17"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18"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19"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20"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921"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922"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23"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24"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25"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26"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927"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928"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29" name="Text Box 11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30" name="Text Box 12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31" name="Text Box 1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32" name="Text Box 1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33" name="Text Box 1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34" name="Text Box 1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35" name="Text Box 1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36" name="Text Box 1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37" name="Text Box 1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38" name="Text Box 1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39" name="Text Box 1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40" name="Text Box 1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41" name="Text Box 13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42" name="Text Box 13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43" name="Text Box 1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44" name="Text Box 1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45" name="Text Box 1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46" name="Text Box 1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47" name="Text Box 1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48" name="Text Box 1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49" name="Text Box 1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50" name="Text Box 1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51" name="Text Box 1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52" name="Text Box 1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53" name="Text Box 14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54" name="Text Box 14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55" name="Text Box 1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56" name="Text Box 1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57" name="Text Box 1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58" name="Text Box 1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59" name="Text Box 1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60" name="Text Box 1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61" name="Text Box 1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62" name="Text Box 1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63" name="Text Box 1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64" name="Text Box 1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65" name="Text Box 16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66" name="Text Box 16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67" name="Text Box 16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68" name="Text Box 16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69" name="Text Box 16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70" name="Text Box 16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71" name="Text Box 16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72" name="Text Box 16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73" name="Text Box 16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74" name="Text Box 17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75" name="Text Box 17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6976" name="Text Box 17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77"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78"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79"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80"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981"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982"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83"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84"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85"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86"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987"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988"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89"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90"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91"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92"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993"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6994"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95"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96"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6997"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6998"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6999"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7000"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7001"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7002"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7003"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7004"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7005"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7006"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7007"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7008"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7009"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7010"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7011"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7012"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7013"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7014"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7015"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7016"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7017"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7018"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7019"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7020"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7021"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7022"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7023"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7024"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7025"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7026"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7027"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7028"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7029"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7030"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7031"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7032"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7033"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7034"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7035"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7036"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7037"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7038"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7039"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7040"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7041"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7042"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7043"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7044"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87045"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87046"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87047"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87048"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49" name="Text Box 30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50" name="Text Box 30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51" name="Text Box 30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52" name="Text Box 31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53" name="Text Box 31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54" name="Text Box 31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55" name="Text Box 31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56" name="Text Box 31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57" name="Text Box 31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58" name="Text Box 31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59" name="Text Box 31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60" name="Text Box 31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61" name="Text Box 3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62" name="Text Box 3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63" name="Text Box 3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64" name="Text Box 3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65" name="Text Box 3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66" name="Text Box 3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67" name="Text Box 3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68" name="Text Box 3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69" name="Text Box 3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70" name="Text Box 3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71" name="Text Box 33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72" name="Text Box 33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73" name="Text Box 3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74" name="Text Box 3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75" name="Text Box 3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76" name="Text Box 3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77" name="Text Box 3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78" name="Text Box 3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79" name="Text Box 3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80" name="Text Box 3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81" name="Text Box 3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82" name="Text Box 3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83" name="Text Box 34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84" name="Text Box 34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85" name="Text Box 3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86" name="Text Box 3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87" name="Text Box 3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88" name="Text Box 3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89" name="Text Box 3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90" name="Text Box 3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91" name="Text Box 3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92" name="Text Box 3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93" name="Text Box 3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94" name="Text Box 3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95" name="Text Box 35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87096" name="Text Box 36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097" name="Text Box 3"/>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098" name="Text Box 4"/>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099" name="Text Box 5"/>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100" name="Text Box 6"/>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101" name="Text Box 7"/>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102" name="Text Box 8"/>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103" name="Text Box 9"/>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104" name="Text Box 10"/>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105" name="Text Box 11"/>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106" name="Text Box 12"/>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107" name="Text Box 13"/>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108" name="Text Box 14"/>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09"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10"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11"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12"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113"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114"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15"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16"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17"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18"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119"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120"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21"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22"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23"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24"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125"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126"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27"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28"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29"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30"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131"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132"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133" name="Text Box 5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134" name="Text Box 5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135" name="Text Box 53"/>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136" name="Text Box 54"/>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7137" name="Text Box 55"/>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7138" name="Text Box 56"/>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139" name="Text Box 57"/>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140" name="Text Box 58"/>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141" name="Text Box 59"/>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142" name="Text Box 60"/>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7143" name="Text Box 61"/>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7144" name="Text Box 62"/>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145" name="Text Box 65"/>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146" name="Text Box 66"/>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147" name="Text Box 67"/>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148" name="Text Box 68"/>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7149" name="Text Box 69"/>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7150" name="Text Box 70"/>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151" name="Text Box 7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152" name="Text Box 7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153" name="Text Box 73"/>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154" name="Text Box 74"/>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7155" name="Text Box 75"/>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7156" name="Text Box 76"/>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57"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58"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59"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60"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161"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162"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63"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64"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65"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66"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167"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168"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69"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70"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71"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72"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173"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174"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75"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76"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177"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178"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179"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180"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81" name="Text Box 11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82" name="Text Box 12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83" name="Text Box 1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84" name="Text Box 1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85" name="Text Box 1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86" name="Text Box 1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87" name="Text Box 1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88" name="Text Box 1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89" name="Text Box 1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90" name="Text Box 1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91" name="Text Box 1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92" name="Text Box 1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93" name="Text Box 13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94" name="Text Box 13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95" name="Text Box 1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96" name="Text Box 1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97" name="Text Box 1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98" name="Text Box 1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199" name="Text Box 1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00" name="Text Box 1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01" name="Text Box 1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02" name="Text Box 1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03" name="Text Box 1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04" name="Text Box 1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05" name="Text Box 14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06" name="Text Box 14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07" name="Text Box 1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08" name="Text Box 1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09" name="Text Box 1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10" name="Text Box 1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11" name="Text Box 1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12" name="Text Box 1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13" name="Text Box 1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14" name="Text Box 1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15" name="Text Box 1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16" name="Text Box 1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17" name="Text Box 16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18" name="Text Box 16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19" name="Text Box 16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20" name="Text Box 16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21" name="Text Box 16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22" name="Text Box 16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23" name="Text Box 16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24" name="Text Box 16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25" name="Text Box 16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26" name="Text Box 17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27" name="Text Box 17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228" name="Text Box 17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229" name="Text Box 191"/>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230" name="Text Box 192"/>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231" name="Text Box 193"/>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232" name="Text Box 194"/>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233" name="Text Box 195"/>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234" name="Text Box 196"/>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235" name="Text Box 197"/>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236" name="Text Box 198"/>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237" name="Text Box 199"/>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238" name="Text Box 200"/>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239" name="Text Box 201"/>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387240" name="Text Box 202"/>
        <xdr:cNvSpPr txBox="1">
          <a:spLocks noChangeArrowheads="1"/>
        </xdr:cNvSpPr>
      </xdr:nvSpPr>
      <xdr:spPr bwMode="auto">
        <a:xfrm>
          <a:off x="26098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241"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242"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243"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244"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245"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246"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247"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248"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249"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250"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251"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252"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253"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254"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255"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256"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257"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258"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259"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260"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261"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262"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263" name="Text Box 2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264"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265" name="Text Box 239"/>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266" name="Text Box 240"/>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267" name="Text Box 24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268" name="Text Box 24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7269" name="Text Box 243"/>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7270" name="Text Box 244"/>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271" name="Text Box 245"/>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272" name="Text Box 246"/>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273" name="Text Box 247"/>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274" name="Text Box 248"/>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7275" name="Text Box 249"/>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7276" name="Text Box 250"/>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277" name="Text Box 253"/>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278" name="Text Box 254"/>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279" name="Text Box 255"/>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280" name="Text Box 256"/>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7281" name="Text Box 257"/>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7282" name="Text Box 258"/>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283" name="Text Box 259"/>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284" name="Text Box 260"/>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0</xdr:rowOff>
    </xdr:to>
    <xdr:sp macro="" textlink="">
      <xdr:nvSpPr>
        <xdr:cNvPr id="387285" name="Text Box 261"/>
        <xdr:cNvSpPr txBox="1">
          <a:spLocks noChangeArrowheads="1"/>
        </xdr:cNvSpPr>
      </xdr:nvSpPr>
      <xdr:spPr bwMode="auto">
        <a:xfrm>
          <a:off x="6667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0</xdr:rowOff>
    </xdr:to>
    <xdr:sp macro="" textlink="">
      <xdr:nvSpPr>
        <xdr:cNvPr id="387286" name="Text Box 262"/>
        <xdr:cNvSpPr txBox="1">
          <a:spLocks noChangeArrowheads="1"/>
        </xdr:cNvSpPr>
      </xdr:nvSpPr>
      <xdr:spPr bwMode="auto">
        <a:xfrm>
          <a:off x="62865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0</xdr:rowOff>
    </xdr:to>
    <xdr:sp macro="" textlink="">
      <xdr:nvSpPr>
        <xdr:cNvPr id="387287" name="Text Box 263"/>
        <xdr:cNvSpPr txBox="1">
          <a:spLocks noChangeArrowheads="1"/>
        </xdr:cNvSpPr>
      </xdr:nvSpPr>
      <xdr:spPr bwMode="auto">
        <a:xfrm>
          <a:off x="495300" y="14287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0</xdr:rowOff>
    </xdr:to>
    <xdr:sp macro="" textlink="">
      <xdr:nvSpPr>
        <xdr:cNvPr id="387288" name="Text Box 264"/>
        <xdr:cNvSpPr txBox="1">
          <a:spLocks noChangeArrowheads="1"/>
        </xdr:cNvSpPr>
      </xdr:nvSpPr>
      <xdr:spPr bwMode="auto">
        <a:xfrm>
          <a:off x="552450" y="1428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289"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290"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291"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292"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293" name="Text Box 27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294"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295"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296"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297"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298"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299" name="Text Box 28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300"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301" name="Text Box 2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302"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303" name="Text Box 2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304"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305" name="Text Box 2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306" name="Text Box 2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307" name="Text Box 2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308" name="Text Box 2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87309" name="Text Box 2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87310" name="Text Box 2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87311" name="Text Box 2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87312" name="Text Box 2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13" name="Text Box 30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14" name="Text Box 30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15" name="Text Box 30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16" name="Text Box 31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17" name="Text Box 31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18" name="Text Box 31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19" name="Text Box 31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20" name="Text Box 31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21" name="Text Box 31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22" name="Text Box 31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23" name="Text Box 31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24" name="Text Box 31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25" name="Text Box 3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26" name="Text Box 3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27" name="Text Box 3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28" name="Text Box 3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29" name="Text Box 3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30" name="Text Box 3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31" name="Text Box 3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32" name="Text Box 3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33" name="Text Box 3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34" name="Text Box 3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35" name="Text Box 33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36" name="Text Box 33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37" name="Text Box 3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38" name="Text Box 3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39" name="Text Box 3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40" name="Text Box 3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41" name="Text Box 3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42" name="Text Box 3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43" name="Text Box 3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44" name="Text Box 3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45" name="Text Box 3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46" name="Text Box 3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47" name="Text Box 34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48" name="Text Box 34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49" name="Text Box 3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50" name="Text Box 3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51" name="Text Box 3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52" name="Text Box 3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53" name="Text Box 3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54" name="Text Box 3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55" name="Text Box 3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56" name="Text Box 3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57" name="Text Box 3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58" name="Text Box 3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59" name="Text Box 35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87360" name="Text Box 36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361" name="Text Box 15"/>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362" name="Text Box 16"/>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363" name="Text Box 17"/>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364" name="Text Box 18"/>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365" name="Text Box 19"/>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366" name="Text Box 20"/>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367" name="Text Box 21"/>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368" name="Text Box 22"/>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369" name="Text Box 2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370" name="Text Box 2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371" name="Text Box 25"/>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372" name="Text Box 26"/>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373" name="Text Box 27"/>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374" name="Text Box 28"/>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375" name="Text Box 29"/>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376" name="Text Box 30"/>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377" name="Text Box 31"/>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378" name="Text Box 32"/>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379" name="Text Box 3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380" name="Text Box 3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381" name="Text Box 35"/>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382" name="Text Box 36"/>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383" name="Text Box 37"/>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384" name="Text Box 38"/>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385" name="Text Box 51"/>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386" name="Text Box 52"/>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387" name="Text Box 53"/>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388" name="Text Box 54"/>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7389" name="Text Box 55"/>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7390" name="Text Box 56"/>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391" name="Text Box 57"/>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392" name="Text Box 58"/>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393" name="Text Box 59"/>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394" name="Text Box 60"/>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7395" name="Text Box 61"/>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7396" name="Text Box 62"/>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397" name="Text Box 65"/>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398" name="Text Box 66"/>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399" name="Text Box 67"/>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400" name="Text Box 68"/>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7401" name="Text Box 69"/>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7402" name="Text Box 70"/>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403" name="Text Box 71"/>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404" name="Text Box 72"/>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405" name="Text Box 73"/>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406" name="Text Box 74"/>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7407" name="Text Box 75"/>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7408" name="Text Box 76"/>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09" name="Text Box 8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410" name="Text Box 8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11" name="Text Box 85"/>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412" name="Text Box 86"/>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413" name="Text Box 87"/>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414" name="Text Box 88"/>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15" name="Text Box 89"/>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416" name="Text Box 90"/>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17" name="Text Box 91"/>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418" name="Text Box 92"/>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419" name="Text Box 93"/>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420" name="Text Box 94"/>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21" name="Text Box 95"/>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422" name="Text Box 96"/>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23" name="Text Box 97"/>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424" name="Text Box 98"/>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425" name="Text Box 99"/>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426" name="Text Box 100"/>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27" name="Text Box 101"/>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428" name="Text Box 102"/>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29" name="Text Box 10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430" name="Text Box 10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431" name="Text Box 105"/>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432" name="Text Box 106"/>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33" name="Text Box 11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34" name="Text Box 12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35" name="Text Box 12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36" name="Text Box 12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37" name="Text Box 12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38" name="Text Box 12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39" name="Text Box 12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40" name="Text Box 12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41" name="Text Box 12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42" name="Text Box 12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43" name="Text Box 12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44" name="Text Box 13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45" name="Text Box 13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46" name="Text Box 13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47" name="Text Box 13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48" name="Text Box 13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49" name="Text Box 13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50" name="Text Box 13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51" name="Text Box 13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52" name="Text Box 14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53" name="Text Box 14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54" name="Text Box 14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55" name="Text Box 14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56" name="Text Box 14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57" name="Text Box 14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58" name="Text Box 14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59" name="Text Box 14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60" name="Text Box 15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61" name="Text Box 15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62" name="Text Box 15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63" name="Text Box 15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64" name="Text Box 15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65" name="Text Box 15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66" name="Text Box 15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67" name="Text Box 15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68" name="Text Box 15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69" name="Text Box 16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70" name="Text Box 16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71" name="Text Box 16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72" name="Text Box 16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73" name="Text Box 16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74" name="Text Box 16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75" name="Text Box 16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76" name="Text Box 16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77" name="Text Box 16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78" name="Text Box 17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79" name="Text Box 17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480" name="Text Box 17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81" name="Text Box 20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482" name="Text Box 20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83" name="Text Box 205"/>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484" name="Text Box 206"/>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485" name="Text Box 207"/>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486" name="Text Box 208"/>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87" name="Text Box 209"/>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488" name="Text Box 210"/>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89" name="Text Box 211"/>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490" name="Text Box 212"/>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491" name="Text Box 213"/>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492" name="Text Box 214"/>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93" name="Text Box 215"/>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494" name="Text Box 216"/>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95" name="Text Box 217"/>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496" name="Text Box 218"/>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497" name="Text Box 219"/>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498" name="Text Box 220"/>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499" name="Text Box 221"/>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500" name="Text Box 222"/>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501" name="Text Box 22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502" name="Text Box 22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503" name="Text Box 225"/>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504" name="Text Box 226"/>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505" name="Text Box 239"/>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506" name="Text Box 240"/>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507" name="Text Box 241"/>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508" name="Text Box 242"/>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7509" name="Text Box 243"/>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7510" name="Text Box 244"/>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511" name="Text Box 245"/>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512" name="Text Box 246"/>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513" name="Text Box 247"/>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514" name="Text Box 248"/>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7515" name="Text Box 249"/>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7516" name="Text Box 250"/>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517" name="Text Box 253"/>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518" name="Text Box 254"/>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519" name="Text Box 255"/>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520" name="Text Box 256"/>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7521" name="Text Box 257"/>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7522" name="Text Box 258"/>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523" name="Text Box 259"/>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524" name="Text Box 260"/>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525" name="Text Box 261"/>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526" name="Text Box 262"/>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7527" name="Text Box 263"/>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7528" name="Text Box 264"/>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529" name="Text Box 271"/>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530" name="Text Box 272"/>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531" name="Text Box 27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532" name="Text Box 27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533" name="Text Box 275"/>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534" name="Text Box 276"/>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535" name="Text Box 277"/>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536" name="Text Box 278"/>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537" name="Text Box 279"/>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538" name="Text Box 280"/>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539" name="Text Box 281"/>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540" name="Text Box 282"/>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541" name="Text Box 28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542" name="Text Box 28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543" name="Text Box 285"/>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544" name="Text Box 286"/>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545" name="Text Box 287"/>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546" name="Text Box 288"/>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547" name="Text Box 289"/>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548" name="Text Box 290"/>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549" name="Text Box 291"/>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550" name="Text Box 292"/>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551" name="Text Box 293"/>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552" name="Text Box 294"/>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53" name="Text Box 30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54" name="Text Box 30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55" name="Text Box 30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56" name="Text Box 31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57" name="Text Box 31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58" name="Text Box 31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59" name="Text Box 31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60" name="Text Box 31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61" name="Text Box 31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62" name="Text Box 31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63" name="Text Box 31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64" name="Text Box 31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65" name="Text Box 32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66" name="Text Box 32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67" name="Text Box 32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68" name="Text Box 32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69" name="Text Box 32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70" name="Text Box 32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71" name="Text Box 32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72" name="Text Box 32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73" name="Text Box 32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74" name="Text Box 33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75" name="Text Box 33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76" name="Text Box 33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77" name="Text Box 33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78" name="Text Box 33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79" name="Text Box 33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80" name="Text Box 33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81" name="Text Box 33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82" name="Text Box 34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83" name="Text Box 34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84" name="Text Box 34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85" name="Text Box 34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86" name="Text Box 34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87" name="Text Box 34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88" name="Text Box 34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89" name="Text Box 34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90" name="Text Box 35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91" name="Text Box 35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92" name="Text Box 35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93" name="Text Box 35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94" name="Text Box 35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95" name="Text Box 35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96" name="Text Box 35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97" name="Text Box 35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98" name="Text Box 35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599" name="Text Box 35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600" name="Text Box 36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601" name="Text Box 3"/>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602" name="Text Box 4"/>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603" name="Text Box 5"/>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604" name="Text Box 6"/>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605" name="Text Box 7"/>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606" name="Text Box 8"/>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607" name="Text Box 9"/>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608" name="Text Box 10"/>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609" name="Text Box 11"/>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610" name="Text Box 12"/>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611" name="Text Box 13"/>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612" name="Text Box 14"/>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13" name="Text Box 15"/>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14" name="Text Box 16"/>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15" name="Text Box 17"/>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16" name="Text Box 18"/>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617" name="Text Box 19"/>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618" name="Text Box 20"/>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19" name="Text Box 21"/>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20" name="Text Box 22"/>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21" name="Text Box 2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22" name="Text Box 2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623" name="Text Box 25"/>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624" name="Text Box 26"/>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25" name="Text Box 27"/>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26" name="Text Box 28"/>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27" name="Text Box 29"/>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28" name="Text Box 30"/>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629" name="Text Box 31"/>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630" name="Text Box 32"/>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31" name="Text Box 3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32" name="Text Box 3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33" name="Text Box 35"/>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34" name="Text Box 36"/>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635" name="Text Box 37"/>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636" name="Text Box 38"/>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637" name="Text Box 51"/>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638" name="Text Box 52"/>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639" name="Text Box 53"/>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640" name="Text Box 54"/>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7641" name="Text Box 55"/>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7642" name="Text Box 56"/>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643" name="Text Box 57"/>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644" name="Text Box 58"/>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645" name="Text Box 59"/>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646" name="Text Box 60"/>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7647" name="Text Box 61"/>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7648" name="Text Box 62"/>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649" name="Text Box 65"/>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650" name="Text Box 66"/>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651" name="Text Box 67"/>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652" name="Text Box 68"/>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7653" name="Text Box 69"/>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7654" name="Text Box 70"/>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655" name="Text Box 71"/>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656" name="Text Box 72"/>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657" name="Text Box 73"/>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658" name="Text Box 74"/>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7659" name="Text Box 75"/>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7660" name="Text Box 76"/>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61" name="Text Box 8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62" name="Text Box 8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63" name="Text Box 85"/>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64" name="Text Box 86"/>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665" name="Text Box 87"/>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666" name="Text Box 88"/>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67" name="Text Box 89"/>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68" name="Text Box 90"/>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69" name="Text Box 91"/>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70" name="Text Box 92"/>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671" name="Text Box 93"/>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672" name="Text Box 94"/>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73" name="Text Box 95"/>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74" name="Text Box 96"/>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75" name="Text Box 97"/>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76" name="Text Box 98"/>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677" name="Text Box 99"/>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678" name="Text Box 100"/>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79" name="Text Box 101"/>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80" name="Text Box 102"/>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681" name="Text Box 10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682" name="Text Box 10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683" name="Text Box 105"/>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684" name="Text Box 106"/>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85" name="Text Box 11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86" name="Text Box 12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87" name="Text Box 12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88" name="Text Box 12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89" name="Text Box 12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90" name="Text Box 12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91" name="Text Box 12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92" name="Text Box 12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93" name="Text Box 12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94" name="Text Box 12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95" name="Text Box 12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96" name="Text Box 13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97" name="Text Box 13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98" name="Text Box 13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699" name="Text Box 13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00" name="Text Box 13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01" name="Text Box 13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02" name="Text Box 13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03" name="Text Box 13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04" name="Text Box 14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05" name="Text Box 14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06" name="Text Box 14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07" name="Text Box 14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08" name="Text Box 14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09" name="Text Box 14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10" name="Text Box 14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11" name="Text Box 14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12" name="Text Box 15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13" name="Text Box 15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14" name="Text Box 15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15" name="Text Box 15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16" name="Text Box 15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17" name="Text Box 15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18" name="Text Box 15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19" name="Text Box 15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20" name="Text Box 15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21" name="Text Box 16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22" name="Text Box 16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23" name="Text Box 16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24" name="Text Box 16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25" name="Text Box 16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26" name="Text Box 16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27" name="Text Box 16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28" name="Text Box 16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29" name="Text Box 16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30" name="Text Box 17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31" name="Text Box 17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732" name="Text Box 17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733" name="Text Box 191"/>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734" name="Text Box 192"/>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735" name="Text Box 193"/>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736" name="Text Box 194"/>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737" name="Text Box 195"/>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738" name="Text Box 196"/>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739" name="Text Box 197"/>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740" name="Text Box 198"/>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741" name="Text Box 199"/>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742" name="Text Box 200"/>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743" name="Text Box 201"/>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7744" name="Text Box 202"/>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745" name="Text Box 20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746" name="Text Box 20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747" name="Text Box 205"/>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748" name="Text Box 206"/>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749" name="Text Box 207"/>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750" name="Text Box 208"/>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751" name="Text Box 209"/>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752" name="Text Box 210"/>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753" name="Text Box 211"/>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754" name="Text Box 212"/>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755" name="Text Box 213"/>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756" name="Text Box 214"/>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757" name="Text Box 215"/>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758" name="Text Box 216"/>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759" name="Text Box 217"/>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760" name="Text Box 218"/>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761" name="Text Box 219"/>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762" name="Text Box 220"/>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763" name="Text Box 221"/>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764" name="Text Box 222"/>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765" name="Text Box 22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766" name="Text Box 22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767" name="Text Box 225"/>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768" name="Text Box 226"/>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769" name="Text Box 239"/>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770" name="Text Box 240"/>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771" name="Text Box 241"/>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772" name="Text Box 242"/>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7773" name="Text Box 243"/>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7774" name="Text Box 244"/>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775" name="Text Box 245"/>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776" name="Text Box 246"/>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777" name="Text Box 247"/>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778" name="Text Box 248"/>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7779" name="Text Box 249"/>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7780" name="Text Box 250"/>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781" name="Text Box 253"/>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782" name="Text Box 254"/>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783" name="Text Box 255"/>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784" name="Text Box 256"/>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7785" name="Text Box 257"/>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7786" name="Text Box 258"/>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787" name="Text Box 259"/>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788" name="Text Box 260"/>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7789" name="Text Box 261"/>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7790" name="Text Box 262"/>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7791" name="Text Box 263"/>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7792" name="Text Box 264"/>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793" name="Text Box 271"/>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794" name="Text Box 272"/>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795" name="Text Box 27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796" name="Text Box 27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797" name="Text Box 275"/>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798" name="Text Box 276"/>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799" name="Text Box 277"/>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800" name="Text Box 278"/>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801" name="Text Box 279"/>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802" name="Text Box 280"/>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803" name="Text Box 281"/>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804" name="Text Box 282"/>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805" name="Text Box 28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806" name="Text Box 28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807" name="Text Box 285"/>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808" name="Text Box 286"/>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809" name="Text Box 287"/>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810" name="Text Box 288"/>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7811" name="Text Box 289"/>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7812" name="Text Box 290"/>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7813" name="Text Box 293"/>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7814" name="Text Box 294"/>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15" name="Text Box 30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16" name="Text Box 30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17" name="Text Box 30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18" name="Text Box 31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19" name="Text Box 31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20" name="Text Box 31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21" name="Text Box 31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22" name="Text Box 31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23" name="Text Box 31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24" name="Text Box 31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25" name="Text Box 31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26" name="Text Box 31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27" name="Text Box 32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28" name="Text Box 32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29" name="Text Box 32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30" name="Text Box 32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31" name="Text Box 32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32" name="Text Box 32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33" name="Text Box 32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34" name="Text Box 32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35" name="Text Box 32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36" name="Text Box 33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37" name="Text Box 33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38" name="Text Box 33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39" name="Text Box 33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40" name="Text Box 33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41" name="Text Box 33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42" name="Text Box 33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43" name="Text Box 33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44" name="Text Box 34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45" name="Text Box 34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46" name="Text Box 34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47" name="Text Box 34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48" name="Text Box 34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49" name="Text Box 34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50" name="Text Box 34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51" name="Text Box 34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52" name="Text Box 35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53" name="Text Box 35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54" name="Text Box 35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55" name="Text Box 35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56" name="Text Box 35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57" name="Text Box 35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58" name="Text Box 35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59" name="Text Box 35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60" name="Text Box 35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61" name="Text Box 35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7862" name="Text Box 36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863" name="Text Box 15"/>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864" name="Text Box 16"/>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865" name="Text Box 17"/>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866" name="Text Box 18"/>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867" name="Text Box 19"/>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868" name="Text Box 20"/>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869" name="Text Box 21"/>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870" name="Text Box 22"/>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871" name="Text Box 2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872" name="Text Box 2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873" name="Text Box 25"/>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874" name="Text Box 26"/>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875" name="Text Box 27"/>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876" name="Text Box 28"/>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877" name="Text Box 29"/>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878" name="Text Box 30"/>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879" name="Text Box 31"/>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880" name="Text Box 32"/>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881" name="Text Box 3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882" name="Text Box 3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883" name="Text Box 35"/>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884" name="Text Box 36"/>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885" name="Text Box 37"/>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886" name="Text Box 38"/>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887" name="Text Box 51"/>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888" name="Text Box 52"/>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889" name="Text Box 53"/>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890" name="Text Box 54"/>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7891" name="Text Box 55"/>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7892" name="Text Box 56"/>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893" name="Text Box 57"/>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894" name="Text Box 58"/>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895" name="Text Box 59"/>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896" name="Text Box 60"/>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7897" name="Text Box 61"/>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7898" name="Text Box 62"/>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899" name="Text Box 65"/>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900" name="Text Box 66"/>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901" name="Text Box 67"/>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902" name="Text Box 68"/>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7903" name="Text Box 69"/>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7904" name="Text Box 70"/>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905" name="Text Box 71"/>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906" name="Text Box 72"/>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7907" name="Text Box 73"/>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7908" name="Text Box 74"/>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7909" name="Text Box 75"/>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7910" name="Text Box 76"/>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911" name="Text Box 8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912" name="Text Box 8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913" name="Text Box 85"/>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914" name="Text Box 86"/>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915" name="Text Box 87"/>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916" name="Text Box 88"/>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917" name="Text Box 89"/>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918" name="Text Box 90"/>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919" name="Text Box 91"/>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920" name="Text Box 92"/>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921" name="Text Box 93"/>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922" name="Text Box 94"/>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923" name="Text Box 95"/>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924" name="Text Box 96"/>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925" name="Text Box 97"/>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926" name="Text Box 98"/>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927" name="Text Box 99"/>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928" name="Text Box 100"/>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929" name="Text Box 101"/>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930" name="Text Box 102"/>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931" name="Text Box 10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932" name="Text Box 10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933" name="Text Box 105"/>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934" name="Text Box 106"/>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35" name="Text Box 11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36" name="Text Box 12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37" name="Text Box 12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38" name="Text Box 12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39" name="Text Box 12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40" name="Text Box 12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41" name="Text Box 12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42" name="Text Box 12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43" name="Text Box 12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44" name="Text Box 12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45" name="Text Box 12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46" name="Text Box 13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47" name="Text Box 13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48" name="Text Box 13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49" name="Text Box 13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50" name="Text Box 13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51" name="Text Box 13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52" name="Text Box 13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53" name="Text Box 13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54" name="Text Box 14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55" name="Text Box 14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56" name="Text Box 14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57" name="Text Box 14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58" name="Text Box 14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59" name="Text Box 14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60" name="Text Box 14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61" name="Text Box 14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62" name="Text Box 15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63" name="Text Box 15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64" name="Text Box 15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65" name="Text Box 15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66" name="Text Box 15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67" name="Text Box 15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68" name="Text Box 15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69" name="Text Box 15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70" name="Text Box 15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71" name="Text Box 16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72" name="Text Box 16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73" name="Text Box 16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74" name="Text Box 16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75" name="Text Box 16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76" name="Text Box 16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77" name="Text Box 16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78" name="Text Box 16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79" name="Text Box 16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80" name="Text Box 17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81" name="Text Box 17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7982" name="Text Box 17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983" name="Text Box 20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984" name="Text Box 20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985" name="Text Box 205"/>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986" name="Text Box 206"/>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987" name="Text Box 207"/>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988" name="Text Box 208"/>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989" name="Text Box 209"/>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990" name="Text Box 210"/>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991" name="Text Box 211"/>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992" name="Text Box 212"/>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993" name="Text Box 213"/>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7994" name="Text Box 214"/>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995" name="Text Box 215"/>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996" name="Text Box 216"/>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7997" name="Text Box 217"/>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7998" name="Text Box 218"/>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7999" name="Text Box 219"/>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8000" name="Text Box 220"/>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8001" name="Text Box 221"/>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8002" name="Text Box 222"/>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8003" name="Text Box 22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8004" name="Text Box 22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8005" name="Text Box 225"/>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8006" name="Text Box 226"/>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8007" name="Text Box 239"/>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8008" name="Text Box 240"/>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8009" name="Text Box 241"/>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8010" name="Text Box 242"/>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8011" name="Text Box 243"/>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8012" name="Text Box 244"/>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8013" name="Text Box 245"/>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8014" name="Text Box 246"/>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8015" name="Text Box 247"/>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8016" name="Text Box 248"/>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8017" name="Text Box 249"/>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8018" name="Text Box 250"/>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8019" name="Text Box 253"/>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8020" name="Text Box 254"/>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8021" name="Text Box 255"/>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8022" name="Text Box 256"/>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8023" name="Text Box 257"/>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8024" name="Text Box 258"/>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8025" name="Text Box 259"/>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8026" name="Text Box 260"/>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247650</xdr:rowOff>
    </xdr:to>
    <xdr:sp macro="" textlink="">
      <xdr:nvSpPr>
        <xdr:cNvPr id="388027" name="Text Box 261"/>
        <xdr:cNvSpPr txBox="1">
          <a:spLocks noChangeArrowheads="1"/>
        </xdr:cNvSpPr>
      </xdr:nvSpPr>
      <xdr:spPr bwMode="auto">
        <a:xfrm>
          <a:off x="6667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247650</xdr:rowOff>
    </xdr:to>
    <xdr:sp macro="" textlink="">
      <xdr:nvSpPr>
        <xdr:cNvPr id="388028" name="Text Box 262"/>
        <xdr:cNvSpPr txBox="1">
          <a:spLocks noChangeArrowheads="1"/>
        </xdr:cNvSpPr>
      </xdr:nvSpPr>
      <xdr:spPr bwMode="auto">
        <a:xfrm>
          <a:off x="62865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247650</xdr:rowOff>
    </xdr:to>
    <xdr:sp macro="" textlink="">
      <xdr:nvSpPr>
        <xdr:cNvPr id="388029" name="Text Box 263"/>
        <xdr:cNvSpPr txBox="1">
          <a:spLocks noChangeArrowheads="1"/>
        </xdr:cNvSpPr>
      </xdr:nvSpPr>
      <xdr:spPr bwMode="auto">
        <a:xfrm>
          <a:off x="495300" y="1428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247650</xdr:rowOff>
    </xdr:to>
    <xdr:sp macro="" textlink="">
      <xdr:nvSpPr>
        <xdr:cNvPr id="388030" name="Text Box 264"/>
        <xdr:cNvSpPr txBox="1">
          <a:spLocks noChangeArrowheads="1"/>
        </xdr:cNvSpPr>
      </xdr:nvSpPr>
      <xdr:spPr bwMode="auto">
        <a:xfrm>
          <a:off x="552450" y="1428750"/>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8031" name="Text Box 271"/>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8032" name="Text Box 272"/>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8033" name="Text Box 27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8034" name="Text Box 27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8035" name="Text Box 275"/>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8036" name="Text Box 276"/>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8037" name="Text Box 277"/>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8038" name="Text Box 278"/>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8039" name="Text Box 279"/>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8040" name="Text Box 280"/>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8041" name="Text Box 281"/>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8042" name="Text Box 282"/>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8043" name="Text Box 283"/>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8044" name="Text Box 284"/>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8045" name="Text Box 285"/>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8046" name="Text Box 286"/>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8047" name="Text Box 287"/>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8048" name="Text Box 288"/>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8049" name="Text Box 289"/>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8050" name="Text Box 290"/>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285750</xdr:rowOff>
    </xdr:to>
    <xdr:sp macro="" textlink="">
      <xdr:nvSpPr>
        <xdr:cNvPr id="388051" name="Text Box 291"/>
        <xdr:cNvSpPr txBox="1">
          <a:spLocks noChangeArrowheads="1"/>
        </xdr:cNvSpPr>
      </xdr:nvSpPr>
      <xdr:spPr bwMode="auto">
        <a:xfrm>
          <a:off x="6667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285750</xdr:rowOff>
    </xdr:to>
    <xdr:sp macro="" textlink="">
      <xdr:nvSpPr>
        <xdr:cNvPr id="388052" name="Text Box 292"/>
        <xdr:cNvSpPr txBox="1">
          <a:spLocks noChangeArrowheads="1"/>
        </xdr:cNvSpPr>
      </xdr:nvSpPr>
      <xdr:spPr bwMode="auto">
        <a:xfrm>
          <a:off x="62865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285750</xdr:rowOff>
    </xdr:to>
    <xdr:sp macro="" textlink="">
      <xdr:nvSpPr>
        <xdr:cNvPr id="388053" name="Text Box 293"/>
        <xdr:cNvSpPr txBox="1">
          <a:spLocks noChangeArrowheads="1"/>
        </xdr:cNvSpPr>
      </xdr:nvSpPr>
      <xdr:spPr bwMode="auto">
        <a:xfrm>
          <a:off x="495300" y="142875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285750</xdr:rowOff>
    </xdr:to>
    <xdr:sp macro="" textlink="">
      <xdr:nvSpPr>
        <xdr:cNvPr id="388054" name="Text Box 294"/>
        <xdr:cNvSpPr txBox="1">
          <a:spLocks noChangeArrowheads="1"/>
        </xdr:cNvSpPr>
      </xdr:nvSpPr>
      <xdr:spPr bwMode="auto">
        <a:xfrm>
          <a:off x="5524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55" name="Text Box 30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56" name="Text Box 30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57" name="Text Box 30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58" name="Text Box 31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59" name="Text Box 31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60" name="Text Box 31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61" name="Text Box 31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62" name="Text Box 31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63" name="Text Box 31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64" name="Text Box 31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65" name="Text Box 31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66" name="Text Box 31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67" name="Text Box 32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68" name="Text Box 32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69" name="Text Box 32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70" name="Text Box 32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71" name="Text Box 32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72" name="Text Box 32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73" name="Text Box 32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74" name="Text Box 32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75" name="Text Box 32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76" name="Text Box 33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77" name="Text Box 33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78" name="Text Box 33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79" name="Text Box 33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80" name="Text Box 33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81" name="Text Box 33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82" name="Text Box 33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83" name="Text Box 33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84" name="Text Box 34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85" name="Text Box 34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86" name="Text Box 34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87" name="Text Box 34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88" name="Text Box 34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89" name="Text Box 34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90" name="Text Box 34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91" name="Text Box 34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92" name="Text Box 35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93" name="Text Box 351"/>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94" name="Text Box 352"/>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95" name="Text Box 353"/>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96" name="Text Box 354"/>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97" name="Text Box 355"/>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98" name="Text Box 356"/>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099" name="Text Box 357"/>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100" name="Text Box 358"/>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101" name="Text Box 359"/>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285750</xdr:rowOff>
    </xdr:to>
    <xdr:sp macro="" textlink="">
      <xdr:nvSpPr>
        <xdr:cNvPr id="388102" name="Text Box 360"/>
        <xdr:cNvSpPr txBox="1">
          <a:spLocks noChangeArrowheads="1"/>
        </xdr:cNvSpPr>
      </xdr:nvSpPr>
      <xdr:spPr bwMode="auto">
        <a:xfrm>
          <a:off x="2609850" y="1428750"/>
          <a:ext cx="76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103" name="Text Box 3"/>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104" name="Text Box 4"/>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105" name="Text Box 5"/>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106" name="Text Box 6"/>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107" name="Text Box 7"/>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108" name="Text Box 8"/>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109" name="Text Box 9"/>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110" name="Text Box 10"/>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111" name="Text Box 11"/>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112" name="Text Box 12"/>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113" name="Text Box 13"/>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114" name="Text Box 14"/>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15" name="Text Box 15"/>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16" name="Text Box 16"/>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17" name="Text Box 17"/>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18" name="Text Box 18"/>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119" name="Text Box 19"/>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120" name="Text Box 20"/>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21" name="Text Box 21"/>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22" name="Text Box 22"/>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23" name="Text Box 2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24" name="Text Box 2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125" name="Text Box 25"/>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126" name="Text Box 26"/>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27" name="Text Box 27"/>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28" name="Text Box 28"/>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29" name="Text Box 29"/>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30" name="Text Box 30"/>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131" name="Text Box 31"/>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132" name="Text Box 32"/>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33" name="Text Box 3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34" name="Text Box 3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35" name="Text Box 35"/>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36" name="Text Box 36"/>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137" name="Text Box 37"/>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138" name="Text Box 38"/>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139" name="Text Box 51"/>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140" name="Text Box 52"/>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141" name="Text Box 53"/>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142" name="Text Box 54"/>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8143" name="Text Box 55"/>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8144" name="Text Box 56"/>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145" name="Text Box 57"/>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146" name="Text Box 58"/>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147" name="Text Box 59"/>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148" name="Text Box 60"/>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8149" name="Text Box 61"/>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8150" name="Text Box 62"/>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151" name="Text Box 65"/>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152" name="Text Box 66"/>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153" name="Text Box 67"/>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154" name="Text Box 68"/>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8155" name="Text Box 69"/>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8156" name="Text Box 70"/>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157" name="Text Box 71"/>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158" name="Text Box 72"/>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159" name="Text Box 73"/>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160" name="Text Box 74"/>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8161" name="Text Box 75"/>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8162" name="Text Box 76"/>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63" name="Text Box 8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64" name="Text Box 8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65" name="Text Box 85"/>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66" name="Text Box 86"/>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167" name="Text Box 87"/>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168" name="Text Box 88"/>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69" name="Text Box 89"/>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70" name="Text Box 90"/>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71" name="Text Box 91"/>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72" name="Text Box 92"/>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173" name="Text Box 93"/>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174" name="Text Box 94"/>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75" name="Text Box 95"/>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76" name="Text Box 96"/>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77" name="Text Box 97"/>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78" name="Text Box 98"/>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179" name="Text Box 99"/>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180" name="Text Box 100"/>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81" name="Text Box 101"/>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82" name="Text Box 102"/>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183" name="Text Box 10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184" name="Text Box 10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185" name="Text Box 105"/>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186" name="Text Box 106"/>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187" name="Text Box 11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188" name="Text Box 12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189" name="Text Box 12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190" name="Text Box 12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191" name="Text Box 12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192" name="Text Box 12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193" name="Text Box 12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194" name="Text Box 12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195" name="Text Box 12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196" name="Text Box 12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197" name="Text Box 12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198" name="Text Box 13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199" name="Text Box 13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00" name="Text Box 13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01" name="Text Box 13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02" name="Text Box 13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03" name="Text Box 13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04" name="Text Box 13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05" name="Text Box 13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06" name="Text Box 14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07" name="Text Box 14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08" name="Text Box 14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09" name="Text Box 14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10" name="Text Box 14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11" name="Text Box 14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12" name="Text Box 14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13" name="Text Box 14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14" name="Text Box 15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15" name="Text Box 15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16" name="Text Box 15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17" name="Text Box 15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18" name="Text Box 15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19" name="Text Box 15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20" name="Text Box 15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21" name="Text Box 15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22" name="Text Box 15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23" name="Text Box 16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24" name="Text Box 16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25" name="Text Box 16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26" name="Text Box 16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27" name="Text Box 16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28" name="Text Box 16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29" name="Text Box 16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30" name="Text Box 16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31" name="Text Box 16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32" name="Text Box 17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33" name="Text Box 17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234" name="Text Box 17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235" name="Text Box 191"/>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236" name="Text Box 192"/>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237" name="Text Box 193"/>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238" name="Text Box 194"/>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239" name="Text Box 195"/>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240" name="Text Box 196"/>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241" name="Text Box 197"/>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242" name="Text Box 198"/>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243" name="Text Box 199"/>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244" name="Text Box 200"/>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245" name="Text Box 201"/>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76200</xdr:rowOff>
    </xdr:to>
    <xdr:sp macro="" textlink="">
      <xdr:nvSpPr>
        <xdr:cNvPr id="388246" name="Text Box 202"/>
        <xdr:cNvSpPr txBox="1">
          <a:spLocks noChangeArrowheads="1"/>
        </xdr:cNvSpPr>
      </xdr:nvSpPr>
      <xdr:spPr bwMode="auto">
        <a:xfrm>
          <a:off x="26098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247" name="Text Box 20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248" name="Text Box 20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249" name="Text Box 205"/>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250" name="Text Box 206"/>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251" name="Text Box 207"/>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252" name="Text Box 208"/>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253" name="Text Box 209"/>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254" name="Text Box 210"/>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255" name="Text Box 211"/>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256" name="Text Box 212"/>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257" name="Text Box 213"/>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258" name="Text Box 214"/>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259" name="Text Box 215"/>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260" name="Text Box 216"/>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261" name="Text Box 217"/>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262" name="Text Box 218"/>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263" name="Text Box 219"/>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264" name="Text Box 220"/>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265" name="Text Box 221"/>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266" name="Text Box 222"/>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267" name="Text Box 22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268" name="Text Box 22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269" name="Text Box 225"/>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270" name="Text Box 226"/>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271" name="Text Box 239"/>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272" name="Text Box 240"/>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273" name="Text Box 241"/>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274" name="Text Box 242"/>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8275" name="Text Box 243"/>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8276" name="Text Box 244"/>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277" name="Text Box 245"/>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278" name="Text Box 246"/>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279" name="Text Box 247"/>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280" name="Text Box 248"/>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8281" name="Text Box 249"/>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8282" name="Text Box 250"/>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283" name="Text Box 253"/>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284" name="Text Box 254"/>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285" name="Text Box 255"/>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286" name="Text Box 256"/>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8287" name="Text Box 257"/>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8288" name="Text Box 258"/>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289" name="Text Box 259"/>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290" name="Text Box 260"/>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76200</xdr:rowOff>
    </xdr:to>
    <xdr:sp macro="" textlink="">
      <xdr:nvSpPr>
        <xdr:cNvPr id="388291" name="Text Box 261"/>
        <xdr:cNvSpPr txBox="1">
          <a:spLocks noChangeArrowheads="1"/>
        </xdr:cNvSpPr>
      </xdr:nvSpPr>
      <xdr:spPr bwMode="auto">
        <a:xfrm>
          <a:off x="6667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76200</xdr:rowOff>
    </xdr:to>
    <xdr:sp macro="" textlink="">
      <xdr:nvSpPr>
        <xdr:cNvPr id="388292" name="Text Box 262"/>
        <xdr:cNvSpPr txBox="1">
          <a:spLocks noChangeArrowheads="1"/>
        </xdr:cNvSpPr>
      </xdr:nvSpPr>
      <xdr:spPr bwMode="auto">
        <a:xfrm>
          <a:off x="62865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76200</xdr:rowOff>
    </xdr:to>
    <xdr:sp macro="" textlink="">
      <xdr:nvSpPr>
        <xdr:cNvPr id="388293" name="Text Box 263"/>
        <xdr:cNvSpPr txBox="1">
          <a:spLocks noChangeArrowheads="1"/>
        </xdr:cNvSpPr>
      </xdr:nvSpPr>
      <xdr:spPr bwMode="auto">
        <a:xfrm>
          <a:off x="495300" y="1428750"/>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76200</xdr:rowOff>
    </xdr:to>
    <xdr:sp macro="" textlink="">
      <xdr:nvSpPr>
        <xdr:cNvPr id="388294" name="Text Box 264"/>
        <xdr:cNvSpPr txBox="1">
          <a:spLocks noChangeArrowheads="1"/>
        </xdr:cNvSpPr>
      </xdr:nvSpPr>
      <xdr:spPr bwMode="auto">
        <a:xfrm>
          <a:off x="552450" y="142875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295" name="Text Box 271"/>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296" name="Text Box 272"/>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297" name="Text Box 27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298" name="Text Box 27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299" name="Text Box 275"/>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300" name="Text Box 276"/>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301" name="Text Box 277"/>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302" name="Text Box 278"/>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303" name="Text Box 279"/>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304" name="Text Box 280"/>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305" name="Text Box 281"/>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306" name="Text Box 282"/>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307" name="Text Box 283"/>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308" name="Text Box 284"/>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309" name="Text Box 285"/>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310" name="Text Box 286"/>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311" name="Text Box 287"/>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312" name="Text Box 288"/>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313" name="Text Box 289"/>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314" name="Text Box 290"/>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161925</xdr:rowOff>
    </xdr:to>
    <xdr:sp macro="" textlink="">
      <xdr:nvSpPr>
        <xdr:cNvPr id="388315" name="Text Box 291"/>
        <xdr:cNvSpPr txBox="1">
          <a:spLocks noChangeArrowheads="1"/>
        </xdr:cNvSpPr>
      </xdr:nvSpPr>
      <xdr:spPr bwMode="auto">
        <a:xfrm>
          <a:off x="6667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161925</xdr:rowOff>
    </xdr:to>
    <xdr:sp macro="" textlink="">
      <xdr:nvSpPr>
        <xdr:cNvPr id="388316" name="Text Box 292"/>
        <xdr:cNvSpPr txBox="1">
          <a:spLocks noChangeArrowheads="1"/>
        </xdr:cNvSpPr>
      </xdr:nvSpPr>
      <xdr:spPr bwMode="auto">
        <a:xfrm>
          <a:off x="62865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161925</xdr:rowOff>
    </xdr:to>
    <xdr:sp macro="" textlink="">
      <xdr:nvSpPr>
        <xdr:cNvPr id="388317" name="Text Box 293"/>
        <xdr:cNvSpPr txBox="1">
          <a:spLocks noChangeArrowheads="1"/>
        </xdr:cNvSpPr>
      </xdr:nvSpPr>
      <xdr:spPr bwMode="auto">
        <a:xfrm>
          <a:off x="495300" y="142875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161925</xdr:rowOff>
    </xdr:to>
    <xdr:sp macro="" textlink="">
      <xdr:nvSpPr>
        <xdr:cNvPr id="388318" name="Text Box 294"/>
        <xdr:cNvSpPr txBox="1">
          <a:spLocks noChangeArrowheads="1"/>
        </xdr:cNvSpPr>
      </xdr:nvSpPr>
      <xdr:spPr bwMode="auto">
        <a:xfrm>
          <a:off x="5524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19" name="Text Box 30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20" name="Text Box 30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21" name="Text Box 30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22" name="Text Box 31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23" name="Text Box 31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24" name="Text Box 31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25" name="Text Box 31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26" name="Text Box 31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27" name="Text Box 31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28" name="Text Box 31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29" name="Text Box 31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30" name="Text Box 31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31" name="Text Box 32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32" name="Text Box 32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33" name="Text Box 32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34" name="Text Box 32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35" name="Text Box 32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36" name="Text Box 32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37" name="Text Box 32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38" name="Text Box 32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39" name="Text Box 32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40" name="Text Box 33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41" name="Text Box 33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42" name="Text Box 33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43" name="Text Box 33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44" name="Text Box 33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45" name="Text Box 33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46" name="Text Box 33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47" name="Text Box 33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48" name="Text Box 34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49" name="Text Box 34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50" name="Text Box 34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51" name="Text Box 34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52" name="Text Box 34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53" name="Text Box 34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54" name="Text Box 34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55" name="Text Box 34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56" name="Text Box 35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57" name="Text Box 351"/>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58" name="Text Box 352"/>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59" name="Text Box 353"/>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60" name="Text Box 354"/>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61" name="Text Box 355"/>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62" name="Text Box 356"/>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63" name="Text Box 357"/>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64" name="Text Box 358"/>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65" name="Text Box 359"/>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161925</xdr:rowOff>
    </xdr:to>
    <xdr:sp macro="" textlink="">
      <xdr:nvSpPr>
        <xdr:cNvPr id="388366" name="Text Box 360"/>
        <xdr:cNvSpPr txBox="1">
          <a:spLocks noChangeArrowheads="1"/>
        </xdr:cNvSpPr>
      </xdr:nvSpPr>
      <xdr:spPr bwMode="auto">
        <a:xfrm>
          <a:off x="2609850" y="1428750"/>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367" name="Text Box 1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368" name="Text Box 1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369" name="Text Box 1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370" name="Text Box 1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371" name="Text Box 19"/>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372" name="Text Box 20"/>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373" name="Text Box 2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374" name="Text Box 2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375" name="Text Box 2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376" name="Text Box 2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377" name="Text Box 2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378" name="Text Box 2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379" name="Text Box 2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380" name="Text Box 2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381" name="Text Box 2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382" name="Text Box 3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383" name="Text Box 31"/>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384" name="Text Box 32"/>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385" name="Text Box 3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386" name="Text Box 3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387" name="Text Box 3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388" name="Text Box 3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389" name="Text Box 3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390" name="Text Box 3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391" name="Text Box 51"/>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392" name="Text Box 52"/>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393" name="Text Box 53"/>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394" name="Text Box 54"/>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8395" name="Text Box 55"/>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8396" name="Text Box 56"/>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397" name="Text Box 57"/>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398" name="Text Box 58"/>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399" name="Text Box 59"/>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400" name="Text Box 60"/>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8401" name="Text Box 61"/>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8402" name="Text Box 62"/>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403" name="Text Box 65"/>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404" name="Text Box 66"/>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405" name="Text Box 67"/>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406" name="Text Box 68"/>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8407" name="Text Box 69"/>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8408" name="Text Box 70"/>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409" name="Text Box 71"/>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410" name="Text Box 72"/>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411" name="Text Box 73"/>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412" name="Text Box 74"/>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8413" name="Text Box 75"/>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8414" name="Text Box 76"/>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415" name="Text Box 8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416" name="Text Box 8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417" name="Text Box 8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418" name="Text Box 8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419" name="Text Box 8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420" name="Text Box 8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421" name="Text Box 8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422" name="Text Box 9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423" name="Text Box 9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424" name="Text Box 9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425" name="Text Box 93"/>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426" name="Text Box 94"/>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427" name="Text Box 9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428" name="Text Box 9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429" name="Text Box 9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430" name="Text Box 9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431" name="Text Box 99"/>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432" name="Text Box 100"/>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433" name="Text Box 10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434" name="Text Box 10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435" name="Text Box 10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436" name="Text Box 10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437" name="Text Box 10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438" name="Text Box 10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39" name="Text Box 11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40" name="Text Box 12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41" name="Text Box 12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42" name="Text Box 12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43" name="Text Box 12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44" name="Text Box 12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45" name="Text Box 12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46" name="Text Box 12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47" name="Text Box 12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48" name="Text Box 12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49" name="Text Box 12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50" name="Text Box 13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51" name="Text Box 13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52" name="Text Box 13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53" name="Text Box 13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54" name="Text Box 13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55" name="Text Box 13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56" name="Text Box 13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57" name="Text Box 13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58" name="Text Box 14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59" name="Text Box 14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60" name="Text Box 14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61" name="Text Box 14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62" name="Text Box 14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63" name="Text Box 14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64" name="Text Box 14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65" name="Text Box 14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66" name="Text Box 15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67" name="Text Box 15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68" name="Text Box 15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69" name="Text Box 15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70" name="Text Box 15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71" name="Text Box 15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72" name="Text Box 15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73" name="Text Box 15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74" name="Text Box 15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75" name="Text Box 16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76" name="Text Box 16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77" name="Text Box 16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78" name="Text Box 16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79" name="Text Box 16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80" name="Text Box 16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81" name="Text Box 16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82" name="Text Box 16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83" name="Text Box 16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84" name="Text Box 17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85" name="Text Box 17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486" name="Text Box 17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487" name="Text Box 20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488" name="Text Box 20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489" name="Text Box 20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490" name="Text Box 20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491" name="Text Box 20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492" name="Text Box 20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493" name="Text Box 20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494" name="Text Box 21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495" name="Text Box 21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496" name="Text Box 21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497" name="Text Box 213"/>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498" name="Text Box 214"/>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499" name="Text Box 21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500" name="Text Box 21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501" name="Text Box 21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502" name="Text Box 21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503" name="Text Box 219"/>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504" name="Text Box 220"/>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505" name="Text Box 22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506" name="Text Box 22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507" name="Text Box 22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508" name="Text Box 22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509" name="Text Box 22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510" name="Text Box 22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511" name="Text Box 239"/>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512" name="Text Box 240"/>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513" name="Text Box 241"/>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514" name="Text Box 242"/>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8515" name="Text Box 243"/>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8516" name="Text Box 244"/>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517" name="Text Box 245"/>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518" name="Text Box 246"/>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519" name="Text Box 247"/>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520" name="Text Box 248"/>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8521" name="Text Box 249"/>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8522" name="Text Box 250"/>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523" name="Text Box 253"/>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524" name="Text Box 254"/>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525" name="Text Box 255"/>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526" name="Text Box 256"/>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8527" name="Text Box 257"/>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8528" name="Text Box 258"/>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529" name="Text Box 259"/>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530" name="Text Box 260"/>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531" name="Text Box 261"/>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532" name="Text Box 262"/>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8533" name="Text Box 263"/>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8534" name="Text Box 264"/>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535" name="Text Box 27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536" name="Text Box 27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537" name="Text Box 27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538" name="Text Box 27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539" name="Text Box 27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540" name="Text Box 27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541" name="Text Box 27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542" name="Text Box 27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543" name="Text Box 27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544" name="Text Box 28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545" name="Text Box 281"/>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546" name="Text Box 282"/>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547" name="Text Box 28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548" name="Text Box 28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549" name="Text Box 28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550" name="Text Box 28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551" name="Text Box 28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552" name="Text Box 28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553" name="Text Box 28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554" name="Text Box 29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555" name="Text Box 29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556" name="Text Box 29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557" name="Text Box 293"/>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558" name="Text Box 294"/>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59" name="Text Box 30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60" name="Text Box 30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61" name="Text Box 30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62" name="Text Box 31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63" name="Text Box 31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64" name="Text Box 31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65" name="Text Box 31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66" name="Text Box 31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67" name="Text Box 31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68" name="Text Box 31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69" name="Text Box 31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70" name="Text Box 31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71" name="Text Box 32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72" name="Text Box 32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73" name="Text Box 32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74" name="Text Box 32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75" name="Text Box 32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76" name="Text Box 32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77" name="Text Box 32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78" name="Text Box 32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79" name="Text Box 32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80" name="Text Box 33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81" name="Text Box 33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82" name="Text Box 33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83" name="Text Box 33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84" name="Text Box 33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85" name="Text Box 33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86" name="Text Box 33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87" name="Text Box 33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88" name="Text Box 34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89" name="Text Box 34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90" name="Text Box 34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91" name="Text Box 34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92" name="Text Box 34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93" name="Text Box 34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94" name="Text Box 34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95" name="Text Box 34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96" name="Text Box 35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97" name="Text Box 35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98" name="Text Box 35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599" name="Text Box 35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600" name="Text Box 35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601" name="Text Box 35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602" name="Text Box 35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603" name="Text Box 35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604" name="Text Box 35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605" name="Text Box 35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606" name="Text Box 36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607" name="Text Box 3"/>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608" name="Text Box 4"/>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609" name="Text Box 5"/>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610" name="Text Box 6"/>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611" name="Text Box 7"/>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612" name="Text Box 8"/>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613" name="Text Box 9"/>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614" name="Text Box 10"/>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615" name="Text Box 11"/>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616" name="Text Box 12"/>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617" name="Text Box 13"/>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618" name="Text Box 14"/>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19" name="Text Box 15"/>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20" name="Text Box 16"/>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21" name="Text Box 17"/>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22" name="Text Box 18"/>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623" name="Text Box 19"/>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624" name="Text Box 20"/>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25" name="Text Box 21"/>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26" name="Text Box 22"/>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27" name="Text Box 2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28" name="Text Box 2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629" name="Text Box 25"/>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630" name="Text Box 26"/>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31" name="Text Box 27"/>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32" name="Text Box 28"/>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33" name="Text Box 29"/>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34" name="Text Box 30"/>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635" name="Text Box 31"/>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636" name="Text Box 32"/>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37" name="Text Box 3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38" name="Text Box 3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39" name="Text Box 35"/>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40" name="Text Box 36"/>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641" name="Text Box 37"/>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642" name="Text Box 38"/>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643" name="Text Box 51"/>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644" name="Text Box 52"/>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645" name="Text Box 53"/>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646" name="Text Box 54"/>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8647" name="Text Box 55"/>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8648" name="Text Box 56"/>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649" name="Text Box 57"/>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650" name="Text Box 58"/>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651" name="Text Box 59"/>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652" name="Text Box 60"/>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8653" name="Text Box 61"/>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8654" name="Text Box 62"/>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655" name="Text Box 65"/>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656" name="Text Box 66"/>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657" name="Text Box 67"/>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658" name="Text Box 68"/>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8659" name="Text Box 69"/>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8660" name="Text Box 70"/>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661" name="Text Box 71"/>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662" name="Text Box 72"/>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663" name="Text Box 73"/>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664" name="Text Box 74"/>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8665" name="Text Box 75"/>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8666" name="Text Box 76"/>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67" name="Text Box 8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68" name="Text Box 8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69" name="Text Box 85"/>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70" name="Text Box 86"/>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671" name="Text Box 87"/>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672" name="Text Box 88"/>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73" name="Text Box 89"/>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74" name="Text Box 90"/>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75" name="Text Box 91"/>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76" name="Text Box 92"/>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677" name="Text Box 93"/>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678" name="Text Box 94"/>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79" name="Text Box 95"/>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80" name="Text Box 96"/>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81" name="Text Box 97"/>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82" name="Text Box 98"/>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683" name="Text Box 99"/>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684" name="Text Box 100"/>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85" name="Text Box 101"/>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86" name="Text Box 102"/>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687" name="Text Box 10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688" name="Text Box 10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689" name="Text Box 105"/>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690" name="Text Box 106"/>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691" name="Text Box 11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692" name="Text Box 12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693" name="Text Box 12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694" name="Text Box 12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695" name="Text Box 12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696" name="Text Box 12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697" name="Text Box 12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698" name="Text Box 12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699" name="Text Box 12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00" name="Text Box 12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01" name="Text Box 12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02" name="Text Box 13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03" name="Text Box 13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04" name="Text Box 13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05" name="Text Box 13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06" name="Text Box 13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07" name="Text Box 13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08" name="Text Box 13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09" name="Text Box 13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10" name="Text Box 14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11" name="Text Box 14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12" name="Text Box 14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13" name="Text Box 14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14" name="Text Box 14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15" name="Text Box 14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16" name="Text Box 14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17" name="Text Box 14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18" name="Text Box 15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19" name="Text Box 15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20" name="Text Box 15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21" name="Text Box 15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22" name="Text Box 15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23" name="Text Box 15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24" name="Text Box 15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25" name="Text Box 15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26" name="Text Box 15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27" name="Text Box 16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28" name="Text Box 16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29" name="Text Box 16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30" name="Text Box 16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31" name="Text Box 16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32" name="Text Box 16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33" name="Text Box 16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34" name="Text Box 16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35" name="Text Box 16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36" name="Text Box 17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37" name="Text Box 17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738" name="Text Box 17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739" name="Text Box 191"/>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740" name="Text Box 192"/>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741" name="Text Box 193"/>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742" name="Text Box 194"/>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743" name="Text Box 195"/>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744" name="Text Box 196"/>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745" name="Text Box 197"/>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746" name="Text Box 198"/>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747" name="Text Box 199"/>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748" name="Text Box 200"/>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749" name="Text Box 201"/>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8750" name="Text Box 202"/>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751" name="Text Box 20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752" name="Text Box 20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753" name="Text Box 205"/>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754" name="Text Box 206"/>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755" name="Text Box 207"/>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756" name="Text Box 208"/>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757" name="Text Box 209"/>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758" name="Text Box 210"/>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759" name="Text Box 211"/>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760" name="Text Box 212"/>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761" name="Text Box 213"/>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762" name="Text Box 214"/>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763" name="Text Box 215"/>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764" name="Text Box 216"/>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765" name="Text Box 217"/>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766" name="Text Box 218"/>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767" name="Text Box 219"/>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768" name="Text Box 220"/>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769" name="Text Box 221"/>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770" name="Text Box 222"/>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771" name="Text Box 22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772" name="Text Box 22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773" name="Text Box 225"/>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774" name="Text Box 226"/>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775" name="Text Box 239"/>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776" name="Text Box 240"/>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777" name="Text Box 241"/>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778" name="Text Box 242"/>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8779" name="Text Box 243"/>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8780" name="Text Box 244"/>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781" name="Text Box 245"/>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782" name="Text Box 246"/>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783" name="Text Box 247"/>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784" name="Text Box 248"/>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8785" name="Text Box 249"/>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8786" name="Text Box 250"/>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787" name="Text Box 253"/>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788" name="Text Box 254"/>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789" name="Text Box 255"/>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790" name="Text Box 256"/>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8791" name="Text Box 257"/>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8792" name="Text Box 258"/>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793" name="Text Box 259"/>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794" name="Text Box 260"/>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8795" name="Text Box 261"/>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8796" name="Text Box 262"/>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8797" name="Text Box 263"/>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8798" name="Text Box 264"/>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799" name="Text Box 271"/>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800" name="Text Box 272"/>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801" name="Text Box 27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802" name="Text Box 27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803" name="Text Box 275"/>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804" name="Text Box 276"/>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805" name="Text Box 277"/>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806" name="Text Box 278"/>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807" name="Text Box 279"/>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808" name="Text Box 280"/>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809" name="Text Box 281"/>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810" name="Text Box 282"/>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811" name="Text Box 28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812" name="Text Box 28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813" name="Text Box 285"/>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814" name="Text Box 286"/>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815" name="Text Box 287"/>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816" name="Text Box 288"/>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8817" name="Text Box 289"/>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8818" name="Text Box 290"/>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8819" name="Text Box 293"/>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8820" name="Text Box 294"/>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21" name="Text Box 30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22" name="Text Box 30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23" name="Text Box 30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24" name="Text Box 31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25" name="Text Box 31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26" name="Text Box 31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27" name="Text Box 31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28" name="Text Box 31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29" name="Text Box 31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30" name="Text Box 31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31" name="Text Box 31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32" name="Text Box 31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33" name="Text Box 32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34" name="Text Box 32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35" name="Text Box 32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36" name="Text Box 32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37" name="Text Box 32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38" name="Text Box 32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39" name="Text Box 32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40" name="Text Box 32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41" name="Text Box 32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42" name="Text Box 33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43" name="Text Box 33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44" name="Text Box 33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45" name="Text Box 33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46" name="Text Box 33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47" name="Text Box 33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48" name="Text Box 33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49" name="Text Box 33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50" name="Text Box 34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51" name="Text Box 34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52" name="Text Box 34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53" name="Text Box 34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54" name="Text Box 34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55" name="Text Box 34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56" name="Text Box 34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57" name="Text Box 34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58" name="Text Box 35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59" name="Text Box 35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60" name="Text Box 35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61" name="Text Box 35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62" name="Text Box 35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63" name="Text Box 35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64" name="Text Box 35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65" name="Text Box 35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66" name="Text Box 35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67" name="Text Box 35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8868" name="Text Box 36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869" name="Text Box 1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870" name="Text Box 1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871" name="Text Box 1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872" name="Text Box 1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873" name="Text Box 19"/>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874" name="Text Box 20"/>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875" name="Text Box 2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876" name="Text Box 2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877" name="Text Box 2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878" name="Text Box 2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879" name="Text Box 2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880" name="Text Box 2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881" name="Text Box 2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882" name="Text Box 2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883" name="Text Box 2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884" name="Text Box 3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885" name="Text Box 31"/>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886" name="Text Box 32"/>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887" name="Text Box 3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888" name="Text Box 3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889" name="Text Box 3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890" name="Text Box 3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891" name="Text Box 3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892" name="Text Box 3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893" name="Text Box 51"/>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894" name="Text Box 52"/>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895" name="Text Box 53"/>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896" name="Text Box 54"/>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8897" name="Text Box 55"/>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8898" name="Text Box 56"/>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899" name="Text Box 57"/>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900" name="Text Box 58"/>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901" name="Text Box 59"/>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902" name="Text Box 60"/>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8903" name="Text Box 61"/>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8904" name="Text Box 62"/>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905" name="Text Box 65"/>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906" name="Text Box 66"/>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907" name="Text Box 67"/>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908" name="Text Box 68"/>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8909" name="Text Box 69"/>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8910" name="Text Box 70"/>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911" name="Text Box 71"/>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912" name="Text Box 72"/>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8913" name="Text Box 73"/>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8914" name="Text Box 74"/>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8915" name="Text Box 75"/>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8916" name="Text Box 76"/>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917" name="Text Box 8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918" name="Text Box 8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919" name="Text Box 8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920" name="Text Box 8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921" name="Text Box 8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922" name="Text Box 8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923" name="Text Box 8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924" name="Text Box 9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925" name="Text Box 9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926" name="Text Box 9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927" name="Text Box 93"/>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928" name="Text Box 94"/>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929" name="Text Box 9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930" name="Text Box 9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931" name="Text Box 9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932" name="Text Box 9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933" name="Text Box 99"/>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934" name="Text Box 100"/>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935" name="Text Box 10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936" name="Text Box 10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937" name="Text Box 10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938" name="Text Box 10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939" name="Text Box 10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940" name="Text Box 10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41" name="Text Box 11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42" name="Text Box 12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43" name="Text Box 12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44" name="Text Box 12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45" name="Text Box 12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46" name="Text Box 12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47" name="Text Box 12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48" name="Text Box 12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49" name="Text Box 12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50" name="Text Box 12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51" name="Text Box 12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52" name="Text Box 13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53" name="Text Box 13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54" name="Text Box 13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55" name="Text Box 13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56" name="Text Box 13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57" name="Text Box 13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58" name="Text Box 13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59" name="Text Box 13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60" name="Text Box 14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61" name="Text Box 14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62" name="Text Box 14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63" name="Text Box 14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64" name="Text Box 14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65" name="Text Box 14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66" name="Text Box 14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67" name="Text Box 14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68" name="Text Box 15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69" name="Text Box 15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70" name="Text Box 15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71" name="Text Box 15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72" name="Text Box 15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73" name="Text Box 15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74" name="Text Box 15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75" name="Text Box 15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76" name="Text Box 15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77" name="Text Box 16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78" name="Text Box 16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79" name="Text Box 16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80" name="Text Box 16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81" name="Text Box 16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82" name="Text Box 16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83" name="Text Box 16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84" name="Text Box 16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85" name="Text Box 16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86" name="Text Box 17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87" name="Text Box 17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8988" name="Text Box 17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989" name="Text Box 20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990" name="Text Box 20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991" name="Text Box 20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992" name="Text Box 20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993" name="Text Box 20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8994" name="Text Box 20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995" name="Text Box 20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996" name="Text Box 21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8997" name="Text Box 21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8998" name="Text Box 21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8999" name="Text Box 213"/>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9000" name="Text Box 214"/>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9001" name="Text Box 21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9002" name="Text Box 21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9003" name="Text Box 21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9004" name="Text Box 21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9005" name="Text Box 219"/>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9006" name="Text Box 220"/>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9007" name="Text Box 22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9008" name="Text Box 22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9009" name="Text Box 22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9010" name="Text Box 22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9011" name="Text Box 22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9012" name="Text Box 22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9013" name="Text Box 239"/>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9014" name="Text Box 240"/>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9015" name="Text Box 241"/>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9016" name="Text Box 242"/>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9017" name="Text Box 243"/>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9018" name="Text Box 244"/>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9019" name="Text Box 245"/>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9020" name="Text Box 246"/>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9021" name="Text Box 247"/>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9022" name="Text Box 248"/>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9023" name="Text Box 249"/>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9024" name="Text Box 250"/>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9025" name="Text Box 253"/>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9026" name="Text Box 254"/>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9027" name="Text Box 255"/>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9028" name="Text Box 256"/>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9029" name="Text Box 257"/>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9030" name="Text Box 258"/>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9031" name="Text Box 259"/>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9032" name="Text Box 260"/>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190500</xdr:rowOff>
    </xdr:to>
    <xdr:sp macro="" textlink="">
      <xdr:nvSpPr>
        <xdr:cNvPr id="389033" name="Text Box 261"/>
        <xdr:cNvSpPr txBox="1">
          <a:spLocks noChangeArrowheads="1"/>
        </xdr:cNvSpPr>
      </xdr:nvSpPr>
      <xdr:spPr bwMode="auto">
        <a:xfrm>
          <a:off x="6667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190500</xdr:rowOff>
    </xdr:to>
    <xdr:sp macro="" textlink="">
      <xdr:nvSpPr>
        <xdr:cNvPr id="389034" name="Text Box 262"/>
        <xdr:cNvSpPr txBox="1">
          <a:spLocks noChangeArrowheads="1"/>
        </xdr:cNvSpPr>
      </xdr:nvSpPr>
      <xdr:spPr bwMode="auto">
        <a:xfrm>
          <a:off x="62865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190500</xdr:rowOff>
    </xdr:to>
    <xdr:sp macro="" textlink="">
      <xdr:nvSpPr>
        <xdr:cNvPr id="389035" name="Text Box 263"/>
        <xdr:cNvSpPr txBox="1">
          <a:spLocks noChangeArrowheads="1"/>
        </xdr:cNvSpPr>
      </xdr:nvSpPr>
      <xdr:spPr bwMode="auto">
        <a:xfrm>
          <a:off x="495300" y="1428750"/>
          <a:ext cx="85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190500</xdr:rowOff>
    </xdr:to>
    <xdr:sp macro="" textlink="">
      <xdr:nvSpPr>
        <xdr:cNvPr id="389036" name="Text Box 264"/>
        <xdr:cNvSpPr txBox="1">
          <a:spLocks noChangeArrowheads="1"/>
        </xdr:cNvSpPr>
      </xdr:nvSpPr>
      <xdr:spPr bwMode="auto">
        <a:xfrm>
          <a:off x="552450" y="1428750"/>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9037" name="Text Box 27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9038" name="Text Box 27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9039" name="Text Box 27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9040" name="Text Box 27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9041" name="Text Box 27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9042" name="Text Box 27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9043" name="Text Box 27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9044" name="Text Box 27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9045" name="Text Box 27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9046" name="Text Box 28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9047" name="Text Box 281"/>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9048" name="Text Box 282"/>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9049" name="Text Box 28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9050" name="Text Box 28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9051" name="Text Box 28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9052" name="Text Box 28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9053" name="Text Box 28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9054" name="Text Box 28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9055" name="Text Box 28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9056" name="Text Box 29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89057" name="Text Box 29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89058" name="Text Box 29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89059" name="Text Box 293"/>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89060" name="Text Box 294"/>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61" name="Text Box 30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62" name="Text Box 30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63" name="Text Box 30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64" name="Text Box 31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65" name="Text Box 31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66" name="Text Box 31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67" name="Text Box 31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68" name="Text Box 31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69" name="Text Box 31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70" name="Text Box 31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71" name="Text Box 31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72" name="Text Box 31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73" name="Text Box 32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74" name="Text Box 32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75" name="Text Box 32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76" name="Text Box 32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77" name="Text Box 32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78" name="Text Box 32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79" name="Text Box 32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80" name="Text Box 32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81" name="Text Box 32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82" name="Text Box 33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83" name="Text Box 33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84" name="Text Box 33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85" name="Text Box 33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86" name="Text Box 33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87" name="Text Box 33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88" name="Text Box 33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89" name="Text Box 33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90" name="Text Box 34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91" name="Text Box 34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92" name="Text Box 34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93" name="Text Box 34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94" name="Text Box 34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95" name="Text Box 34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96" name="Text Box 34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97" name="Text Box 34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98" name="Text Box 35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099" name="Text Box 35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100" name="Text Box 35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101" name="Text Box 35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102" name="Text Box 35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103" name="Text Box 35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104" name="Text Box 35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105" name="Text Box 35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106" name="Text Box 35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107" name="Text Box 35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89108" name="Text Box 36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109" name="Text Box 3"/>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110" name="Text Box 4"/>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111" name="Text Box 5"/>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112" name="Text Box 6"/>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113" name="Text Box 7"/>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114" name="Text Box 8"/>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115" name="Text Box 9"/>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116" name="Text Box 10"/>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117" name="Text Box 11"/>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118" name="Text Box 12"/>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119" name="Text Box 13"/>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120" name="Text Box 14"/>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21" name="Text Box 15"/>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22" name="Text Box 16"/>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23" name="Text Box 17"/>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24" name="Text Box 18"/>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125" name="Text Box 19"/>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126" name="Text Box 20"/>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27" name="Text Box 21"/>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28" name="Text Box 22"/>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29" name="Text Box 2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30" name="Text Box 2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131" name="Text Box 25"/>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132" name="Text Box 26"/>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33" name="Text Box 27"/>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34" name="Text Box 28"/>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35" name="Text Box 29"/>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36" name="Text Box 30"/>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137" name="Text Box 31"/>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138" name="Text Box 32"/>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39" name="Text Box 3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40" name="Text Box 3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41" name="Text Box 35"/>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42" name="Text Box 36"/>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143" name="Text Box 37"/>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144" name="Text Box 38"/>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145" name="Text Box 51"/>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146" name="Text Box 52"/>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147" name="Text Box 53"/>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148" name="Text Box 54"/>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9149" name="Text Box 55"/>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9150" name="Text Box 56"/>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151" name="Text Box 57"/>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152" name="Text Box 58"/>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153" name="Text Box 59"/>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154" name="Text Box 60"/>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9155" name="Text Box 61"/>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9156" name="Text Box 62"/>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157" name="Text Box 65"/>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158" name="Text Box 66"/>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159" name="Text Box 67"/>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160" name="Text Box 68"/>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9161" name="Text Box 69"/>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9162" name="Text Box 70"/>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163" name="Text Box 71"/>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164" name="Text Box 72"/>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165" name="Text Box 73"/>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166" name="Text Box 74"/>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9167" name="Text Box 75"/>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9168" name="Text Box 76"/>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69" name="Text Box 8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70" name="Text Box 8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71" name="Text Box 85"/>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72" name="Text Box 86"/>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173" name="Text Box 87"/>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174" name="Text Box 88"/>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75" name="Text Box 89"/>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76" name="Text Box 90"/>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77" name="Text Box 91"/>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78" name="Text Box 92"/>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179" name="Text Box 93"/>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180" name="Text Box 94"/>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81" name="Text Box 95"/>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82" name="Text Box 96"/>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83" name="Text Box 97"/>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84" name="Text Box 98"/>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185" name="Text Box 99"/>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186" name="Text Box 100"/>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87" name="Text Box 101"/>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88" name="Text Box 102"/>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189" name="Text Box 10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190" name="Text Box 10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191" name="Text Box 105"/>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192" name="Text Box 106"/>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193" name="Text Box 11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194" name="Text Box 12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195" name="Text Box 12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196" name="Text Box 12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197" name="Text Box 12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198" name="Text Box 12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199" name="Text Box 12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00" name="Text Box 12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01" name="Text Box 12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02" name="Text Box 12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03" name="Text Box 12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04" name="Text Box 13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05" name="Text Box 13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06" name="Text Box 13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07" name="Text Box 13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08" name="Text Box 13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09" name="Text Box 13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10" name="Text Box 13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11" name="Text Box 13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12" name="Text Box 14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13" name="Text Box 14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14" name="Text Box 14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15" name="Text Box 14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16" name="Text Box 14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17" name="Text Box 14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18" name="Text Box 14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19" name="Text Box 14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20" name="Text Box 15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21" name="Text Box 15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22" name="Text Box 15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23" name="Text Box 15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24" name="Text Box 15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25" name="Text Box 15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26" name="Text Box 15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27" name="Text Box 15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28" name="Text Box 15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29" name="Text Box 16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30" name="Text Box 16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31" name="Text Box 16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32" name="Text Box 16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33" name="Text Box 16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34" name="Text Box 16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35" name="Text Box 16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36" name="Text Box 16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37" name="Text Box 16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38" name="Text Box 17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39" name="Text Box 17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240" name="Text Box 17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241" name="Text Box 191"/>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242" name="Text Box 192"/>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243" name="Text Box 193"/>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244" name="Text Box 194"/>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245" name="Text Box 195"/>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246" name="Text Box 196"/>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247" name="Text Box 197"/>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248" name="Text Box 198"/>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249" name="Text Box 199"/>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250" name="Text Box 200"/>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251" name="Text Box 201"/>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95250</xdr:rowOff>
    </xdr:to>
    <xdr:sp macro="" textlink="">
      <xdr:nvSpPr>
        <xdr:cNvPr id="389252" name="Text Box 202"/>
        <xdr:cNvSpPr txBox="1">
          <a:spLocks noChangeArrowheads="1"/>
        </xdr:cNvSpPr>
      </xdr:nvSpPr>
      <xdr:spPr bwMode="auto">
        <a:xfrm>
          <a:off x="26098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253" name="Text Box 20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254" name="Text Box 20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255" name="Text Box 205"/>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256" name="Text Box 206"/>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257" name="Text Box 207"/>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258" name="Text Box 208"/>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259" name="Text Box 209"/>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260" name="Text Box 210"/>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261" name="Text Box 211"/>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262" name="Text Box 212"/>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263" name="Text Box 213"/>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264" name="Text Box 214"/>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265" name="Text Box 215"/>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266" name="Text Box 216"/>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267" name="Text Box 217"/>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268" name="Text Box 218"/>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269" name="Text Box 219"/>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270" name="Text Box 220"/>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271" name="Text Box 221"/>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272" name="Text Box 222"/>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273" name="Text Box 22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274" name="Text Box 22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275" name="Text Box 225"/>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276" name="Text Box 226"/>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277" name="Text Box 239"/>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278" name="Text Box 240"/>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279" name="Text Box 241"/>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280" name="Text Box 242"/>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9281" name="Text Box 243"/>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9282" name="Text Box 244"/>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283" name="Text Box 245"/>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284" name="Text Box 246"/>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285" name="Text Box 247"/>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286" name="Text Box 248"/>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9287" name="Text Box 249"/>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9288" name="Text Box 250"/>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289" name="Text Box 253"/>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290" name="Text Box 254"/>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291" name="Text Box 255"/>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292" name="Text Box 256"/>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9293" name="Text Box 257"/>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9294" name="Text Box 258"/>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295" name="Text Box 259"/>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296" name="Text Box 260"/>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95250</xdr:rowOff>
    </xdr:to>
    <xdr:sp macro="" textlink="">
      <xdr:nvSpPr>
        <xdr:cNvPr id="389297" name="Text Box 261"/>
        <xdr:cNvSpPr txBox="1">
          <a:spLocks noChangeArrowheads="1"/>
        </xdr:cNvSpPr>
      </xdr:nvSpPr>
      <xdr:spPr bwMode="auto">
        <a:xfrm>
          <a:off x="6667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95250</xdr:rowOff>
    </xdr:to>
    <xdr:sp macro="" textlink="">
      <xdr:nvSpPr>
        <xdr:cNvPr id="389298" name="Text Box 262"/>
        <xdr:cNvSpPr txBox="1">
          <a:spLocks noChangeArrowheads="1"/>
        </xdr:cNvSpPr>
      </xdr:nvSpPr>
      <xdr:spPr bwMode="auto">
        <a:xfrm>
          <a:off x="62865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95250</xdr:rowOff>
    </xdr:to>
    <xdr:sp macro="" textlink="">
      <xdr:nvSpPr>
        <xdr:cNvPr id="389299" name="Text Box 263"/>
        <xdr:cNvSpPr txBox="1">
          <a:spLocks noChangeArrowheads="1"/>
        </xdr:cNvSpPr>
      </xdr:nvSpPr>
      <xdr:spPr bwMode="auto">
        <a:xfrm>
          <a:off x="495300" y="142875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95250</xdr:rowOff>
    </xdr:to>
    <xdr:sp macro="" textlink="">
      <xdr:nvSpPr>
        <xdr:cNvPr id="389300" name="Text Box 264"/>
        <xdr:cNvSpPr txBox="1">
          <a:spLocks noChangeArrowheads="1"/>
        </xdr:cNvSpPr>
      </xdr:nvSpPr>
      <xdr:spPr bwMode="auto">
        <a:xfrm>
          <a:off x="552450" y="1428750"/>
          <a:ext cx="76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301" name="Text Box 271"/>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302" name="Text Box 272"/>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303" name="Text Box 27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304" name="Text Box 27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305" name="Text Box 275"/>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306" name="Text Box 276"/>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307" name="Text Box 277"/>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308" name="Text Box 278"/>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309" name="Text Box 279"/>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310" name="Text Box 280"/>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311" name="Text Box 281"/>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312" name="Text Box 282"/>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313" name="Text Box 283"/>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314" name="Text Box 284"/>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315" name="Text Box 285"/>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316" name="Text Box 286"/>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317" name="Text Box 287"/>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318" name="Text Box 288"/>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319" name="Text Box 289"/>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320" name="Text Box 290"/>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142875</xdr:rowOff>
    </xdr:to>
    <xdr:sp macro="" textlink="">
      <xdr:nvSpPr>
        <xdr:cNvPr id="389321" name="Text Box 291"/>
        <xdr:cNvSpPr txBox="1">
          <a:spLocks noChangeArrowheads="1"/>
        </xdr:cNvSpPr>
      </xdr:nvSpPr>
      <xdr:spPr bwMode="auto">
        <a:xfrm>
          <a:off x="6667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142875</xdr:rowOff>
    </xdr:to>
    <xdr:sp macro="" textlink="">
      <xdr:nvSpPr>
        <xdr:cNvPr id="389322" name="Text Box 292"/>
        <xdr:cNvSpPr txBox="1">
          <a:spLocks noChangeArrowheads="1"/>
        </xdr:cNvSpPr>
      </xdr:nvSpPr>
      <xdr:spPr bwMode="auto">
        <a:xfrm>
          <a:off x="62865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142875</xdr:rowOff>
    </xdr:to>
    <xdr:sp macro="" textlink="">
      <xdr:nvSpPr>
        <xdr:cNvPr id="389323" name="Text Box 293"/>
        <xdr:cNvSpPr txBox="1">
          <a:spLocks noChangeArrowheads="1"/>
        </xdr:cNvSpPr>
      </xdr:nvSpPr>
      <xdr:spPr bwMode="auto">
        <a:xfrm>
          <a:off x="495300" y="1428750"/>
          <a:ext cx="85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142875</xdr:rowOff>
    </xdr:to>
    <xdr:sp macro="" textlink="">
      <xdr:nvSpPr>
        <xdr:cNvPr id="389324" name="Text Box 294"/>
        <xdr:cNvSpPr txBox="1">
          <a:spLocks noChangeArrowheads="1"/>
        </xdr:cNvSpPr>
      </xdr:nvSpPr>
      <xdr:spPr bwMode="auto">
        <a:xfrm>
          <a:off x="5524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25" name="Text Box 30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26" name="Text Box 30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27" name="Text Box 30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28" name="Text Box 31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29" name="Text Box 31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30" name="Text Box 31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31" name="Text Box 31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32" name="Text Box 31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33" name="Text Box 31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34" name="Text Box 31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35" name="Text Box 31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36" name="Text Box 31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37" name="Text Box 32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38" name="Text Box 32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39" name="Text Box 32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40" name="Text Box 32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41" name="Text Box 32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42" name="Text Box 32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43" name="Text Box 32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44" name="Text Box 32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45" name="Text Box 32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46" name="Text Box 33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47" name="Text Box 33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48" name="Text Box 33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49" name="Text Box 33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50" name="Text Box 33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51" name="Text Box 33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52" name="Text Box 33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53" name="Text Box 33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54" name="Text Box 34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55" name="Text Box 34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56" name="Text Box 34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57" name="Text Box 34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58" name="Text Box 34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59" name="Text Box 34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60" name="Text Box 34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61" name="Text Box 34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62" name="Text Box 35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63" name="Text Box 351"/>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64" name="Text Box 352"/>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65" name="Text Box 353"/>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66" name="Text Box 354"/>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67" name="Text Box 355"/>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68" name="Text Box 356"/>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69" name="Text Box 357"/>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70" name="Text Box 358"/>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71" name="Text Box 359"/>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142875</xdr:rowOff>
    </xdr:to>
    <xdr:sp macro="" textlink="">
      <xdr:nvSpPr>
        <xdr:cNvPr id="389372" name="Text Box 360"/>
        <xdr:cNvSpPr txBox="1">
          <a:spLocks noChangeArrowheads="1"/>
        </xdr:cNvSpPr>
      </xdr:nvSpPr>
      <xdr:spPr bwMode="auto">
        <a:xfrm>
          <a:off x="2609850" y="142875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373" name="Text Box 1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374" name="Text Box 1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375" name="Text Box 1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376" name="Text Box 19"/>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377" name="Text Box 20"/>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378" name="Text Box 2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379" name="Text Box 2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380" name="Text Box 2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381" name="Text Box 2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382" name="Text Box 25"/>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383" name="Text Box 26"/>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384" name="Text Box 2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385" name="Text Box 2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386" name="Text Box 2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387" name="Text Box 3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388" name="Text Box 31"/>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389" name="Text Box 32"/>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390" name="Text Box 3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391" name="Text Box 3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392" name="Text Box 3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393" name="Text Box 3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394" name="Text Box 37"/>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395" name="Text Box 38"/>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396" name="Text Box 5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397" name="Text Box 5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398" name="Text Box 5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399" name="Text Box 5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400" name="Text Box 55"/>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401" name="Text Box 56"/>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02" name="Text Box 5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03" name="Text Box 5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04" name="Text Box 5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05" name="Text Box 6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406" name="Text Box 61"/>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407" name="Text Box 62"/>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08" name="Text Box 6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09" name="Text Box 6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10" name="Text Box 6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11" name="Text Box 6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412" name="Text Box 69"/>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413" name="Text Box 70"/>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14" name="Text Box 7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15" name="Text Box 7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16" name="Text Box 7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17" name="Text Box 7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418" name="Text Box 75"/>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419" name="Text Box 76"/>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20" name="Text Box 8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21" name="Text Box 8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22" name="Text Box 8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23" name="Text Box 8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424" name="Text Box 87"/>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425" name="Text Box 88"/>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26" name="Text Box 8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27" name="Text Box 9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28" name="Text Box 9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29" name="Text Box 9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430" name="Text Box 93"/>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431" name="Text Box 94"/>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32" name="Text Box 9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33" name="Text Box 9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34" name="Text Box 9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35" name="Text Box 9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436" name="Text Box 99"/>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437" name="Text Box 100"/>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38" name="Text Box 10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39" name="Text Box 10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40" name="Text Box 10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41" name="Text Box 10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442" name="Text Box 105"/>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443" name="Text Box 106"/>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44" name="Text Box 11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45" name="Text Box 12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46" name="Text Box 12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47" name="Text Box 12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48" name="Text Box 12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49" name="Text Box 12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50" name="Text Box 12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51" name="Text Box 12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52" name="Text Box 12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53" name="Text Box 12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54" name="Text Box 12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55" name="Text Box 13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56" name="Text Box 13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57" name="Text Box 13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58" name="Text Box 13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59" name="Text Box 13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60" name="Text Box 13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61" name="Text Box 13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62" name="Text Box 13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63" name="Text Box 14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64" name="Text Box 14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65" name="Text Box 14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66" name="Text Box 14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67" name="Text Box 14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68" name="Text Box 14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69" name="Text Box 14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70" name="Text Box 14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71" name="Text Box 15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72" name="Text Box 15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73" name="Text Box 15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74" name="Text Box 15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75" name="Text Box 15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76" name="Text Box 15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77" name="Text Box 15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78" name="Text Box 15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79" name="Text Box 15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80" name="Text Box 16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81" name="Text Box 16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82" name="Text Box 16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83" name="Text Box 16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84" name="Text Box 16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85" name="Text Box 16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86" name="Text Box 16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87" name="Text Box 16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88" name="Text Box 16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89" name="Text Box 17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90" name="Text Box 17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491" name="Text Box 17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92" name="Text Box 20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93" name="Text Box 20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94" name="Text Box 20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95" name="Text Box 20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496" name="Text Box 207"/>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497" name="Text Box 208"/>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498" name="Text Box 20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499" name="Text Box 21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00" name="Text Box 21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01" name="Text Box 21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502" name="Text Box 213"/>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503" name="Text Box 214"/>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04" name="Text Box 21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05" name="Text Box 21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06" name="Text Box 21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07" name="Text Box 21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508" name="Text Box 219"/>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509" name="Text Box 220"/>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10" name="Text Box 22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11" name="Text Box 22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12" name="Text Box 22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13" name="Text Box 22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514" name="Text Box 225"/>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515" name="Text Box 226"/>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16" name="Text Box 23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17" name="Text Box 24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18" name="Text Box 24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19" name="Text Box 24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520" name="Text Box 243"/>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521" name="Text Box 244"/>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22" name="Text Box 24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23" name="Text Box 24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24" name="Text Box 24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25" name="Text Box 24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526" name="Text Box 249"/>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527" name="Text Box 250"/>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28" name="Text Box 25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29" name="Text Box 25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30" name="Text Box 25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31" name="Text Box 25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532" name="Text Box 257"/>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533" name="Text Box 258"/>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34" name="Text Box 25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35" name="Text Box 26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36" name="Text Box 26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37" name="Text Box 26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538" name="Text Box 263"/>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539" name="Text Box 264"/>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40" name="Text Box 27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41" name="Text Box 27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42" name="Text Box 27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43" name="Text Box 27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544" name="Text Box 275"/>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545" name="Text Box 276"/>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46" name="Text Box 27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47" name="Text Box 27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48" name="Text Box 27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49" name="Text Box 28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550" name="Text Box 281"/>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551" name="Text Box 282"/>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52" name="Text Box 28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53" name="Text Box 28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54" name="Text Box 28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55" name="Text Box 28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556" name="Text Box 287"/>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557" name="Text Box 288"/>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58" name="Text Box 28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59" name="Text Box 29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560" name="Text Box 29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561" name="Text Box 29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562" name="Text Box 293"/>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563" name="Text Box 294"/>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64" name="Text Box 30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65" name="Text Box 30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66" name="Text Box 30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67" name="Text Box 31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68" name="Text Box 31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69" name="Text Box 31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70" name="Text Box 31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71" name="Text Box 31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72" name="Text Box 31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73" name="Text Box 31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74" name="Text Box 31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75" name="Text Box 31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76" name="Text Box 32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77" name="Text Box 32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78" name="Text Box 32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79" name="Text Box 32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80" name="Text Box 32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81" name="Text Box 32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82" name="Text Box 32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83" name="Text Box 32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84" name="Text Box 32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85" name="Text Box 33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86" name="Text Box 33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87" name="Text Box 33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88" name="Text Box 33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89" name="Text Box 33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90" name="Text Box 33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91" name="Text Box 33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92" name="Text Box 33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93" name="Text Box 34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94" name="Text Box 34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95" name="Text Box 34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96" name="Text Box 34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97" name="Text Box 34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98" name="Text Box 34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599" name="Text Box 34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600" name="Text Box 34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601" name="Text Box 35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602" name="Text Box 35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603" name="Text Box 35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604" name="Text Box 35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605" name="Text Box 35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606" name="Text Box 35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607" name="Text Box 35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608" name="Text Box 35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609" name="Text Box 35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610" name="Text Box 35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611" name="Text Box 36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612" name="Text Box 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613" name="Text Box 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614" name="Text Box 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615" name="Text Box 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616" name="Text Box 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617" name="Text Box 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618" name="Text Box 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619" name="Text Box 1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620" name="Text Box 1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621" name="Text Box 1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622" name="Text Box 1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623" name="Text Box 1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24" name="Text Box 1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25" name="Text Box 1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26" name="Text Box 1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27" name="Text Box 1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628" name="Text Box 1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629" name="Text Box 2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30" name="Text Box 2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31" name="Text Box 2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32" name="Text Box 2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33" name="Text Box 2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634" name="Text Box 2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635" name="Text Box 2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36" name="Text Box 2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37" name="Text Box 2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38" name="Text Box 2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39" name="Text Box 3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640" name="Text Box 3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641" name="Text Box 3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42" name="Text Box 3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43" name="Text Box 3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44" name="Text Box 3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45" name="Text Box 3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646" name="Text Box 3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647" name="Text Box 3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648" name="Text Box 5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649" name="Text Box 5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650" name="Text Box 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651" name="Text Box 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89652" name="Text Box 5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89653" name="Text Box 5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654" name="Text Box 5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655" name="Text Box 5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656" name="Text Box 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657" name="Text Box 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89658" name="Text Box 61"/>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89659" name="Text Box 62"/>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660" name="Text Box 6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661" name="Text Box 6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662" name="Text Box 6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663" name="Text Box 6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89664" name="Text Box 6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89665" name="Text Box 7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666" name="Text Box 7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667" name="Text Box 7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668" name="Text Box 7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669" name="Text Box 7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89670" name="Text Box 7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89671" name="Text Box 7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72" name="Text Box 8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73" name="Text Box 8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74" name="Text Box 8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75" name="Text Box 8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676" name="Text Box 8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677" name="Text Box 8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78" name="Text Box 8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79" name="Text Box 9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80" name="Text Box 9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81" name="Text Box 9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682" name="Text Box 9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683" name="Text Box 9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84" name="Text Box 9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85" name="Text Box 9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86" name="Text Box 9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87" name="Text Box 9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688" name="Text Box 9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689" name="Text Box 10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90" name="Text Box 10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91" name="Text Box 10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692" name="Text Box 10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693" name="Text Box 10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694" name="Text Box 10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695" name="Text Box 10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696" name="Text Box 11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697" name="Text Box 12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698" name="Text Box 12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699" name="Text Box 12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00" name="Text Box 12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01" name="Text Box 12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02" name="Text Box 12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03" name="Text Box 12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04" name="Text Box 12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05" name="Text Box 12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06" name="Text Box 12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07" name="Text Box 13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08" name="Text Box 13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09" name="Text Box 13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10" name="Text Box 13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11" name="Text Box 13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12" name="Text Box 13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13" name="Text Box 13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14" name="Text Box 13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15" name="Text Box 14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16" name="Text Box 14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17" name="Text Box 14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18" name="Text Box 14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19" name="Text Box 14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20" name="Text Box 14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21" name="Text Box 14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22" name="Text Box 14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23" name="Text Box 15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24" name="Text Box 15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25" name="Text Box 15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26" name="Text Box 15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27" name="Text Box 15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28" name="Text Box 15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29" name="Text Box 15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30" name="Text Box 15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31" name="Text Box 15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32" name="Text Box 16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33" name="Text Box 16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34" name="Text Box 16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35" name="Text Box 16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36" name="Text Box 16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37" name="Text Box 16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38" name="Text Box 16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39" name="Text Box 16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40" name="Text Box 16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41" name="Text Box 17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42" name="Text Box 17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743" name="Text Box 17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744" name="Text Box 19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745" name="Text Box 19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746" name="Text Box 19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747" name="Text Box 19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748" name="Text Box 19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749" name="Text Box 19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750" name="Text Box 19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751" name="Text Box 19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752" name="Text Box 19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753" name="Text Box 20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754" name="Text Box 20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89755" name="Text Box 20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756" name="Text Box 20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757" name="Text Box 20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758" name="Text Box 20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759" name="Text Box 20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760" name="Text Box 20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761" name="Text Box 20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762" name="Text Box 20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763" name="Text Box 21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764" name="Text Box 21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765" name="Text Box 21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766" name="Text Box 21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767" name="Text Box 21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768" name="Text Box 21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769" name="Text Box 21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770" name="Text Box 21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771" name="Text Box 21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772" name="Text Box 21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773" name="Text Box 22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774" name="Text Box 22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775" name="Text Box 22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776" name="Text Box 22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777" name="Text Box 22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778" name="Text Box 22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779" name="Text Box 22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780" name="Text Box 23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781" name="Text Box 24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782" name="Text Box 24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783" name="Text Box 24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89784" name="Text Box 24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89785" name="Text Box 24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786" name="Text Box 24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787" name="Text Box 24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788" name="Text Box 24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789" name="Text Box 24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89790" name="Text Box 24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89791" name="Text Box 25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792" name="Text Box 2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793" name="Text Box 2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794" name="Text Box 25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795" name="Text Box 25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89796" name="Text Box 257"/>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89797" name="Text Box 258"/>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798" name="Text Box 2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799" name="Text Box 2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89800" name="Text Box 26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89801" name="Text Box 26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89802" name="Text Box 26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89803" name="Text Box 26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804" name="Text Box 2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805" name="Text Box 2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806" name="Text Box 2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807" name="Text Box 2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808" name="Text Box 2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809" name="Text Box 2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810" name="Text Box 27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811" name="Text Box 27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812" name="Text Box 27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813" name="Text Box 28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814" name="Text Box 28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815" name="Text Box 28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816" name="Text Box 28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817" name="Text Box 28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818" name="Text Box 28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819" name="Text Box 28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820" name="Text Box 28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821" name="Text Box 28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89822" name="Text Box 28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89823" name="Text Box 29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89824" name="Text Box 29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89825" name="Text Box 29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26" name="Text Box 30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27" name="Text Box 30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28" name="Text Box 30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29" name="Text Box 31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30" name="Text Box 31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31" name="Text Box 31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32" name="Text Box 31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33" name="Text Box 31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34" name="Text Box 31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35" name="Text Box 31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36" name="Text Box 31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37" name="Text Box 31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38" name="Text Box 32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39" name="Text Box 32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40" name="Text Box 32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41" name="Text Box 32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42" name="Text Box 32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43" name="Text Box 32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44" name="Text Box 32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45" name="Text Box 32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46" name="Text Box 32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47" name="Text Box 33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48" name="Text Box 33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49" name="Text Box 33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50" name="Text Box 33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51" name="Text Box 33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52" name="Text Box 33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53" name="Text Box 33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54" name="Text Box 33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55" name="Text Box 34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56" name="Text Box 34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57" name="Text Box 34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58" name="Text Box 34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59" name="Text Box 34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60" name="Text Box 34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61" name="Text Box 34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62" name="Text Box 34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63" name="Text Box 35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64" name="Text Box 35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65" name="Text Box 35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66" name="Text Box 35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67" name="Text Box 35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68" name="Text Box 35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69" name="Text Box 35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70" name="Text Box 35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71" name="Text Box 35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72" name="Text Box 35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89873" name="Text Box 36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874" name="Text Box 1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875" name="Text Box 1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876" name="Text Box 1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877" name="Text Box 1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878" name="Text Box 19"/>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879" name="Text Box 20"/>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880" name="Text Box 2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881" name="Text Box 2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882" name="Text Box 2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883" name="Text Box 2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884" name="Text Box 25"/>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885" name="Text Box 26"/>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886" name="Text Box 2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887" name="Text Box 2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888" name="Text Box 2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889" name="Text Box 3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890" name="Text Box 31"/>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891" name="Text Box 32"/>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892" name="Text Box 3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893" name="Text Box 3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894" name="Text Box 3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895" name="Text Box 3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896" name="Text Box 37"/>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897" name="Text Box 38"/>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898" name="Text Box 5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899" name="Text Box 5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00" name="Text Box 5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01" name="Text Box 5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902" name="Text Box 55"/>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903" name="Text Box 56"/>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04" name="Text Box 5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05" name="Text Box 5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06" name="Text Box 5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07" name="Text Box 6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908" name="Text Box 61"/>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909" name="Text Box 62"/>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10" name="Text Box 6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11" name="Text Box 6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12" name="Text Box 6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13" name="Text Box 6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914" name="Text Box 69"/>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915" name="Text Box 70"/>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16" name="Text Box 7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17" name="Text Box 7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18" name="Text Box 7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19" name="Text Box 7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920" name="Text Box 75"/>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921" name="Text Box 76"/>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22" name="Text Box 8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23" name="Text Box 8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24" name="Text Box 8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25" name="Text Box 8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926" name="Text Box 87"/>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927" name="Text Box 88"/>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28" name="Text Box 8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29" name="Text Box 9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30" name="Text Box 9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31" name="Text Box 9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932" name="Text Box 93"/>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933" name="Text Box 94"/>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34" name="Text Box 9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35" name="Text Box 9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36" name="Text Box 9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37" name="Text Box 9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938" name="Text Box 99"/>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939" name="Text Box 100"/>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40" name="Text Box 10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41" name="Text Box 10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42" name="Text Box 10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43" name="Text Box 10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944" name="Text Box 105"/>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945" name="Text Box 106"/>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46" name="Text Box 11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47" name="Text Box 12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48" name="Text Box 12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49" name="Text Box 12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50" name="Text Box 12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51" name="Text Box 12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52" name="Text Box 12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53" name="Text Box 12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54" name="Text Box 12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55" name="Text Box 12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56" name="Text Box 12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57" name="Text Box 13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58" name="Text Box 13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59" name="Text Box 13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60" name="Text Box 13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61" name="Text Box 13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62" name="Text Box 13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63" name="Text Box 13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64" name="Text Box 13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65" name="Text Box 14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66" name="Text Box 14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67" name="Text Box 14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68" name="Text Box 14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69" name="Text Box 14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70" name="Text Box 14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71" name="Text Box 14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72" name="Text Box 14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73" name="Text Box 15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74" name="Text Box 15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75" name="Text Box 15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76" name="Text Box 15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77" name="Text Box 15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78" name="Text Box 15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79" name="Text Box 15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80" name="Text Box 15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81" name="Text Box 15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82" name="Text Box 16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83" name="Text Box 16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84" name="Text Box 16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85" name="Text Box 16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86" name="Text Box 16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87" name="Text Box 16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88" name="Text Box 16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89" name="Text Box 16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90" name="Text Box 16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91" name="Text Box 17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92" name="Text Box 17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89993" name="Text Box 17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94" name="Text Box 20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95" name="Text Box 20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89996" name="Text Box 20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89997" name="Text Box 20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89998" name="Text Box 207"/>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89999" name="Text Box 208"/>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00" name="Text Box 20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01" name="Text Box 21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02" name="Text Box 21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03" name="Text Box 21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90004" name="Text Box 213"/>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90005" name="Text Box 214"/>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06" name="Text Box 21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07" name="Text Box 21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08" name="Text Box 21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09" name="Text Box 21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90010" name="Text Box 219"/>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90011" name="Text Box 220"/>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12" name="Text Box 22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13" name="Text Box 22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14" name="Text Box 22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15" name="Text Box 22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90016" name="Text Box 225"/>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90017" name="Text Box 226"/>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18" name="Text Box 23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19" name="Text Box 24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20" name="Text Box 24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21" name="Text Box 24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90022" name="Text Box 243"/>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90023" name="Text Box 244"/>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24" name="Text Box 24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25" name="Text Box 24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26" name="Text Box 24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27" name="Text Box 24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90028" name="Text Box 249"/>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90029" name="Text Box 250"/>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30" name="Text Box 25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31" name="Text Box 25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32" name="Text Box 25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33" name="Text Box 25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90034" name="Text Box 257"/>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90035" name="Text Box 258"/>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36" name="Text Box 25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37" name="Text Box 26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38" name="Text Box 26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39" name="Text Box 26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90040" name="Text Box 263"/>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90041" name="Text Box 264"/>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42" name="Text Box 271"/>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43" name="Text Box 272"/>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44" name="Text Box 27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45" name="Text Box 27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90046" name="Text Box 275"/>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90047" name="Text Box 276"/>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48" name="Text Box 277"/>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49" name="Text Box 278"/>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50" name="Text Box 279"/>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51" name="Text Box 280"/>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90052" name="Text Box 281"/>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90053" name="Text Box 282"/>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54" name="Text Box 283"/>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55" name="Text Box 284"/>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38100</xdr:rowOff>
    </xdr:to>
    <xdr:sp macro="" textlink="">
      <xdr:nvSpPr>
        <xdr:cNvPr id="390056" name="Text Box 285"/>
        <xdr:cNvSpPr txBox="1">
          <a:spLocks noChangeArrowheads="1"/>
        </xdr:cNvSpPr>
      </xdr:nvSpPr>
      <xdr:spPr bwMode="auto">
        <a:xfrm>
          <a:off x="6667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38100</xdr:rowOff>
    </xdr:to>
    <xdr:sp macro="" textlink="">
      <xdr:nvSpPr>
        <xdr:cNvPr id="390057" name="Text Box 286"/>
        <xdr:cNvSpPr txBox="1">
          <a:spLocks noChangeArrowheads="1"/>
        </xdr:cNvSpPr>
      </xdr:nvSpPr>
      <xdr:spPr bwMode="auto">
        <a:xfrm>
          <a:off x="62865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90058" name="Text Box 287"/>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90059" name="Text Box 288"/>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38100</xdr:rowOff>
    </xdr:to>
    <xdr:sp macro="" textlink="">
      <xdr:nvSpPr>
        <xdr:cNvPr id="390060" name="Text Box 293"/>
        <xdr:cNvSpPr txBox="1">
          <a:spLocks noChangeArrowheads="1"/>
        </xdr:cNvSpPr>
      </xdr:nvSpPr>
      <xdr:spPr bwMode="auto">
        <a:xfrm>
          <a:off x="495300" y="142875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38100</xdr:rowOff>
    </xdr:to>
    <xdr:sp macro="" textlink="">
      <xdr:nvSpPr>
        <xdr:cNvPr id="390061" name="Text Box 294"/>
        <xdr:cNvSpPr txBox="1">
          <a:spLocks noChangeArrowheads="1"/>
        </xdr:cNvSpPr>
      </xdr:nvSpPr>
      <xdr:spPr bwMode="auto">
        <a:xfrm>
          <a:off x="552450" y="14287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62" name="Text Box 30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63" name="Text Box 30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64" name="Text Box 30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65" name="Text Box 31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66" name="Text Box 31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67" name="Text Box 31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68" name="Text Box 31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69" name="Text Box 31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70" name="Text Box 31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71" name="Text Box 31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72" name="Text Box 31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73" name="Text Box 31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74" name="Text Box 32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75" name="Text Box 32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76" name="Text Box 32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77" name="Text Box 32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78" name="Text Box 32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79" name="Text Box 32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80" name="Text Box 32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81" name="Text Box 32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82" name="Text Box 32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83" name="Text Box 33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84" name="Text Box 33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85" name="Text Box 33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86" name="Text Box 33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87" name="Text Box 33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88" name="Text Box 33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89" name="Text Box 33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90" name="Text Box 33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91" name="Text Box 34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92" name="Text Box 34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93" name="Text Box 34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94" name="Text Box 34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95" name="Text Box 34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96" name="Text Box 34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97" name="Text Box 34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98" name="Text Box 34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099" name="Text Box 35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100" name="Text Box 35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101" name="Text Box 35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102" name="Text Box 35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103" name="Text Box 35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104" name="Text Box 35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105" name="Text Box 35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106" name="Text Box 35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107" name="Text Box 35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108" name="Text Box 35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0109" name="Text Box 36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110" name="Text Box 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111" name="Text Box 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112" name="Text Box 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113" name="Text Box 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114" name="Text Box 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115" name="Text Box 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116" name="Text Box 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117" name="Text Box 1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118" name="Text Box 1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119" name="Text Box 1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120" name="Text Box 1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121" name="Text Box 1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22" name="Text Box 1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23" name="Text Box 1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24" name="Text Box 1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25" name="Text Box 1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126" name="Text Box 1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127" name="Text Box 2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28" name="Text Box 2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29" name="Text Box 2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30" name="Text Box 2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31" name="Text Box 2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132" name="Text Box 2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133" name="Text Box 2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34" name="Text Box 2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35" name="Text Box 2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36" name="Text Box 2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37" name="Text Box 3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138" name="Text Box 3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139" name="Text Box 3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40" name="Text Box 3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41" name="Text Box 3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42" name="Text Box 3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43" name="Text Box 3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144" name="Text Box 3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145" name="Text Box 3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146" name="Text Box 5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147" name="Text Box 5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148" name="Text Box 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149" name="Text Box 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0150" name="Text Box 5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0151" name="Text Box 5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152" name="Text Box 5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153" name="Text Box 5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154" name="Text Box 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155" name="Text Box 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0156" name="Text Box 61"/>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0157" name="Text Box 62"/>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158" name="Text Box 6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159" name="Text Box 6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160" name="Text Box 6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161" name="Text Box 6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0162" name="Text Box 6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0163" name="Text Box 7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164" name="Text Box 7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165" name="Text Box 7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166" name="Text Box 7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167" name="Text Box 7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0168" name="Text Box 7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0169" name="Text Box 7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70" name="Text Box 8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71" name="Text Box 8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72" name="Text Box 8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73" name="Text Box 8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174" name="Text Box 8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175" name="Text Box 8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76" name="Text Box 8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77" name="Text Box 9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78" name="Text Box 9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79" name="Text Box 9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180" name="Text Box 9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181" name="Text Box 9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82" name="Text Box 9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83" name="Text Box 9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84" name="Text Box 9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85" name="Text Box 9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186" name="Text Box 9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187" name="Text Box 10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88" name="Text Box 10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89" name="Text Box 10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190" name="Text Box 10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191" name="Text Box 10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192" name="Text Box 10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193" name="Text Box 10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194" name="Text Box 11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195" name="Text Box 12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196" name="Text Box 12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197" name="Text Box 12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198" name="Text Box 12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199" name="Text Box 12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00" name="Text Box 12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01" name="Text Box 12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02" name="Text Box 12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03" name="Text Box 12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04" name="Text Box 12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05" name="Text Box 13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06" name="Text Box 13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07" name="Text Box 13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08" name="Text Box 13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09" name="Text Box 13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10" name="Text Box 13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11" name="Text Box 13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12" name="Text Box 13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13" name="Text Box 14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14" name="Text Box 14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15" name="Text Box 14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16" name="Text Box 14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17" name="Text Box 14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18" name="Text Box 14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19" name="Text Box 14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20" name="Text Box 14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21" name="Text Box 15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22" name="Text Box 15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23" name="Text Box 15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24" name="Text Box 15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25" name="Text Box 15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26" name="Text Box 15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27" name="Text Box 15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28" name="Text Box 15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29" name="Text Box 15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30" name="Text Box 16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31" name="Text Box 16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32" name="Text Box 16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33" name="Text Box 16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34" name="Text Box 16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35" name="Text Box 16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36" name="Text Box 16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37" name="Text Box 16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38" name="Text Box 16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39" name="Text Box 17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40" name="Text Box 17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241" name="Text Box 17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242" name="Text Box 19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243" name="Text Box 19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244" name="Text Box 19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245" name="Text Box 19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246" name="Text Box 19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247" name="Text Box 19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248" name="Text Box 19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249" name="Text Box 19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250" name="Text Box 19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251" name="Text Box 20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252" name="Text Box 20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253" name="Text Box 20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254" name="Text Box 20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255" name="Text Box 20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256" name="Text Box 20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257" name="Text Box 20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258" name="Text Box 20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259" name="Text Box 20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260" name="Text Box 20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261" name="Text Box 21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262" name="Text Box 21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263" name="Text Box 21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264" name="Text Box 21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265" name="Text Box 21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266" name="Text Box 21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267" name="Text Box 21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268" name="Text Box 21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269" name="Text Box 21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270" name="Text Box 21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271" name="Text Box 22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272" name="Text Box 22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273" name="Text Box 22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274" name="Text Box 22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275" name="Text Box 22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276" name="Text Box 22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277" name="Text Box 22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278" name="Text Box 23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279" name="Text Box 24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280" name="Text Box 24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281" name="Text Box 24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0282" name="Text Box 24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0283" name="Text Box 24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284" name="Text Box 24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285" name="Text Box 24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286" name="Text Box 24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287" name="Text Box 24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0288" name="Text Box 24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0289" name="Text Box 25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290" name="Text Box 2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291" name="Text Box 2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292" name="Text Box 25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293" name="Text Box 25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0294" name="Text Box 257"/>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0295" name="Text Box 258"/>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296" name="Text Box 2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297" name="Text Box 2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0298" name="Text Box 26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0299" name="Text Box 26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0300" name="Text Box 26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0301" name="Text Box 26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302" name="Text Box 2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303" name="Text Box 2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304" name="Text Box 2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305" name="Text Box 2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306" name="Text Box 2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307" name="Text Box 2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308" name="Text Box 27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309" name="Text Box 27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310" name="Text Box 27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311" name="Text Box 28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312" name="Text Box 28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313" name="Text Box 28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314" name="Text Box 28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315" name="Text Box 28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316" name="Text Box 28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317" name="Text Box 28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318" name="Text Box 28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319" name="Text Box 28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320" name="Text Box 28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321" name="Text Box 29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0322" name="Text Box 29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0323" name="Text Box 29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0324" name="Text Box 29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0325" name="Text Box 29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26" name="Text Box 30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27" name="Text Box 30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28" name="Text Box 30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29" name="Text Box 31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30" name="Text Box 31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31" name="Text Box 31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32" name="Text Box 31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33" name="Text Box 31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34" name="Text Box 31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35" name="Text Box 31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36" name="Text Box 31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37" name="Text Box 31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38" name="Text Box 32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39" name="Text Box 32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40" name="Text Box 32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41" name="Text Box 32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42" name="Text Box 32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43" name="Text Box 32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44" name="Text Box 32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45" name="Text Box 32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46" name="Text Box 32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47" name="Text Box 33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48" name="Text Box 33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49" name="Text Box 33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50" name="Text Box 33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51" name="Text Box 33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52" name="Text Box 33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53" name="Text Box 33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54" name="Text Box 33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55" name="Text Box 34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56" name="Text Box 34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57" name="Text Box 34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58" name="Text Box 34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59" name="Text Box 34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60" name="Text Box 34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61" name="Text Box 34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62" name="Text Box 34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63" name="Text Box 35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64" name="Text Box 35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65" name="Text Box 35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66" name="Text Box 35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67" name="Text Box 35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68" name="Text Box 35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69" name="Text Box 35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70" name="Text Box 35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71" name="Text Box 35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72" name="Text Box 35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0373" name="Text Box 36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76200</xdr:colOff>
      <xdr:row>7</xdr:row>
      <xdr:rowOff>209550</xdr:rowOff>
    </xdr:to>
    <xdr:sp macro="" textlink="">
      <xdr:nvSpPr>
        <xdr:cNvPr id="390374" name="Text Box 294"/>
        <xdr:cNvSpPr txBox="1">
          <a:spLocks noChangeArrowheads="1"/>
        </xdr:cNvSpPr>
      </xdr:nvSpPr>
      <xdr:spPr bwMode="auto">
        <a:xfrm>
          <a:off x="0" y="14287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375" name="Text Box 1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376" name="Text Box 1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377" name="Text Box 1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378" name="Text Box 1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379" name="Text Box 1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380" name="Text Box 2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381" name="Text Box 2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382" name="Text Box 2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383" name="Text Box 2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384" name="Text Box 2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385" name="Text Box 2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386" name="Text Box 2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387" name="Text Box 2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388" name="Text Box 2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389" name="Text Box 2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390" name="Text Box 3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391" name="Text Box 31"/>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392" name="Text Box 32"/>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393" name="Text Box 3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394" name="Text Box 3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395" name="Text Box 3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396" name="Text Box 3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397" name="Text Box 3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398" name="Text Box 3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399" name="Text Box 5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00" name="Text Box 5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01" name="Text Box 5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02" name="Text Box 5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403" name="Text Box 5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404" name="Text Box 5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05" name="Text Box 5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06" name="Text Box 5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07" name="Text Box 5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08" name="Text Box 6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409" name="Text Box 61"/>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410" name="Text Box 62"/>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11" name="Text Box 6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12" name="Text Box 6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13" name="Text Box 6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14" name="Text Box 6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415" name="Text Box 6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416" name="Text Box 7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17" name="Text Box 7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18" name="Text Box 7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19" name="Text Box 7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20" name="Text Box 7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421" name="Text Box 7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422" name="Text Box 7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23" name="Text Box 8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24" name="Text Box 8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25" name="Text Box 8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26" name="Text Box 8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427" name="Text Box 8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428" name="Text Box 8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29" name="Text Box 8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30" name="Text Box 9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31" name="Text Box 9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32" name="Text Box 9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433" name="Text Box 9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434" name="Text Box 9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35" name="Text Box 9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36" name="Text Box 9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37" name="Text Box 9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38" name="Text Box 9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439" name="Text Box 9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440" name="Text Box 10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41" name="Text Box 10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42" name="Text Box 10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43" name="Text Box 10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44" name="Text Box 10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445" name="Text Box 10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446" name="Text Box 10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47" name="Text Box 11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48" name="Text Box 12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49" name="Text Box 1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50" name="Text Box 1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51" name="Text Box 1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52" name="Text Box 1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53" name="Text Box 1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54" name="Text Box 1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55" name="Text Box 1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56" name="Text Box 1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57" name="Text Box 1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58" name="Text Box 1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59" name="Text Box 13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60" name="Text Box 13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61" name="Text Box 1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62" name="Text Box 1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63" name="Text Box 1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64" name="Text Box 1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65" name="Text Box 1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66" name="Text Box 1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67" name="Text Box 1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68" name="Text Box 1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69" name="Text Box 1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70" name="Text Box 1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71" name="Text Box 14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72" name="Text Box 14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73" name="Text Box 1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74" name="Text Box 1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75" name="Text Box 1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76" name="Text Box 1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77" name="Text Box 1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78" name="Text Box 1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79" name="Text Box 1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80" name="Text Box 1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81" name="Text Box 1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82" name="Text Box 1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83" name="Text Box 16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84" name="Text Box 16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85" name="Text Box 16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86" name="Text Box 16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87" name="Text Box 16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88" name="Text Box 16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89" name="Text Box 16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90" name="Text Box 16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91" name="Text Box 16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92" name="Text Box 17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93" name="Text Box 17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494" name="Text Box 17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95" name="Text Box 20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96" name="Text Box 20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497" name="Text Box 20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498" name="Text Box 20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499" name="Text Box 20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500" name="Text Box 20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01" name="Text Box 20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02" name="Text Box 21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03" name="Text Box 21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04" name="Text Box 21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505" name="Text Box 21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506" name="Text Box 21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07" name="Text Box 21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08" name="Text Box 21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09" name="Text Box 21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10" name="Text Box 21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511" name="Text Box 21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512" name="Text Box 22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13" name="Text Box 22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14" name="Text Box 22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15" name="Text Box 22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16" name="Text Box 22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517" name="Text Box 22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518" name="Text Box 22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19" name="Text Box 23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20" name="Text Box 24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21" name="Text Box 24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22" name="Text Box 24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523" name="Text Box 24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524" name="Text Box 24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25" name="Text Box 24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26" name="Text Box 24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27" name="Text Box 24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28" name="Text Box 24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529" name="Text Box 24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530" name="Text Box 25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31" name="Text Box 25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32" name="Text Box 25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33" name="Text Box 25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34" name="Text Box 25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535" name="Text Box 25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536" name="Text Box 25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37" name="Text Box 25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38" name="Text Box 26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39" name="Text Box 26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40" name="Text Box 26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541" name="Text Box 26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542" name="Text Box 26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43" name="Text Box 27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44" name="Text Box 27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45" name="Text Box 27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46" name="Text Box 27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547" name="Text Box 27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548" name="Text Box 27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49" name="Text Box 27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50" name="Text Box 27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51" name="Text Box 27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52" name="Text Box 28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553" name="Text Box 281"/>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554" name="Text Box 282"/>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55" name="Text Box 28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56" name="Text Box 28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57" name="Text Box 28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58" name="Text Box 28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559" name="Text Box 28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560" name="Text Box 28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61" name="Text Box 28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62" name="Text Box 29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563" name="Text Box 29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564" name="Text Box 29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565" name="Text Box 29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566" name="Text Box 29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67" name="Text Box 30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68" name="Text Box 30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69" name="Text Box 30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70" name="Text Box 31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71" name="Text Box 31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72" name="Text Box 31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73" name="Text Box 31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74" name="Text Box 31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75" name="Text Box 31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76" name="Text Box 31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77" name="Text Box 31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78" name="Text Box 31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79" name="Text Box 3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80" name="Text Box 3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81" name="Text Box 3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82" name="Text Box 3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83" name="Text Box 3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84" name="Text Box 3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85" name="Text Box 3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86" name="Text Box 3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87" name="Text Box 3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88" name="Text Box 3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89" name="Text Box 33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90" name="Text Box 33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91" name="Text Box 3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92" name="Text Box 3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93" name="Text Box 3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94" name="Text Box 3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95" name="Text Box 3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96" name="Text Box 3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97" name="Text Box 3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98" name="Text Box 3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599" name="Text Box 3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00" name="Text Box 3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01" name="Text Box 34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02" name="Text Box 34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03" name="Text Box 3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04" name="Text Box 3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05" name="Text Box 3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06" name="Text Box 3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07" name="Text Box 3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08" name="Text Box 3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09" name="Text Box 3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10" name="Text Box 3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11" name="Text Box 3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12" name="Text Box 3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13" name="Text Box 35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614" name="Text Box 36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615" name="Text Box 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616" name="Text Box 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617" name="Text Box 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618" name="Text Box 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619" name="Text Box 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620" name="Text Box 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621" name="Text Box 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622" name="Text Box 1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623" name="Text Box 1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624" name="Text Box 1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625" name="Text Box 1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626" name="Text Box 1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27" name="Text Box 1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28" name="Text Box 1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29" name="Text Box 1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30" name="Text Box 1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631" name="Text Box 1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632" name="Text Box 2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33" name="Text Box 2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34" name="Text Box 2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35" name="Text Box 2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36" name="Text Box 2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637" name="Text Box 2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638" name="Text Box 2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39" name="Text Box 2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40" name="Text Box 2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41" name="Text Box 2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42" name="Text Box 3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643" name="Text Box 31"/>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644" name="Text Box 32"/>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45" name="Text Box 3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46" name="Text Box 3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47" name="Text Box 3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48" name="Text Box 3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649" name="Text Box 3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650" name="Text Box 3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51" name="Text Box 5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52" name="Text Box 5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53" name="Text Box 5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54" name="Text Box 5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655" name="Text Box 5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656" name="Text Box 5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57" name="Text Box 5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58" name="Text Box 5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59" name="Text Box 5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60" name="Text Box 6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661" name="Text Box 61"/>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662" name="Text Box 62"/>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63" name="Text Box 6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64" name="Text Box 6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65" name="Text Box 6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66" name="Text Box 6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667" name="Text Box 6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668" name="Text Box 7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69" name="Text Box 7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70" name="Text Box 7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71" name="Text Box 7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72" name="Text Box 7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673" name="Text Box 7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674" name="Text Box 7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75" name="Text Box 8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76" name="Text Box 8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77" name="Text Box 8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78" name="Text Box 8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679" name="Text Box 8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680" name="Text Box 8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81" name="Text Box 8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82" name="Text Box 9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83" name="Text Box 9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84" name="Text Box 9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685" name="Text Box 9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686" name="Text Box 9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87" name="Text Box 9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88" name="Text Box 9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89" name="Text Box 9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90" name="Text Box 9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691" name="Text Box 9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692" name="Text Box 10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93" name="Text Box 10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94" name="Text Box 10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695" name="Text Box 10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696" name="Text Box 10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697" name="Text Box 10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698" name="Text Box 10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699" name="Text Box 11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00" name="Text Box 12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01" name="Text Box 1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02" name="Text Box 1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03" name="Text Box 1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04" name="Text Box 1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05" name="Text Box 1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06" name="Text Box 1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07" name="Text Box 1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08" name="Text Box 1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09" name="Text Box 1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10" name="Text Box 1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11" name="Text Box 13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12" name="Text Box 13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13" name="Text Box 1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14" name="Text Box 1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15" name="Text Box 1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16" name="Text Box 1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17" name="Text Box 1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18" name="Text Box 1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19" name="Text Box 1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20" name="Text Box 1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21" name="Text Box 1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22" name="Text Box 1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23" name="Text Box 14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24" name="Text Box 14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25" name="Text Box 1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26" name="Text Box 1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27" name="Text Box 1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28" name="Text Box 1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29" name="Text Box 1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30" name="Text Box 1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31" name="Text Box 1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32" name="Text Box 1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33" name="Text Box 1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34" name="Text Box 1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35" name="Text Box 16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36" name="Text Box 16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37" name="Text Box 16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38" name="Text Box 16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39" name="Text Box 16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40" name="Text Box 16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41" name="Text Box 16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42" name="Text Box 16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43" name="Text Box 16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44" name="Text Box 17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45" name="Text Box 17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746" name="Text Box 17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747" name="Text Box 19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748" name="Text Box 19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749" name="Text Box 19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750" name="Text Box 19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751" name="Text Box 19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752" name="Text Box 19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753" name="Text Box 19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754" name="Text Box 19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755" name="Text Box 19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756" name="Text Box 20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757" name="Text Box 20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0758" name="Text Box 20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759" name="Text Box 20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760" name="Text Box 20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761" name="Text Box 20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762" name="Text Box 20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763" name="Text Box 20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764" name="Text Box 20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765" name="Text Box 20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766" name="Text Box 21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767" name="Text Box 21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768" name="Text Box 21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769" name="Text Box 21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770" name="Text Box 21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771" name="Text Box 21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772" name="Text Box 21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773" name="Text Box 21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774" name="Text Box 21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775" name="Text Box 21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776" name="Text Box 22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777" name="Text Box 22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778" name="Text Box 22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779" name="Text Box 22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780" name="Text Box 22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781" name="Text Box 22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782" name="Text Box 22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783" name="Text Box 23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784" name="Text Box 24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785" name="Text Box 24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786" name="Text Box 24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787" name="Text Box 24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788" name="Text Box 24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789" name="Text Box 24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790" name="Text Box 24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791" name="Text Box 24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792" name="Text Box 24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793" name="Text Box 24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794" name="Text Box 25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795" name="Text Box 25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796" name="Text Box 25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797" name="Text Box 25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798" name="Text Box 25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799" name="Text Box 25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800" name="Text Box 25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01" name="Text Box 25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02" name="Text Box 26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03" name="Text Box 26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04" name="Text Box 26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805" name="Text Box 26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806" name="Text Box 26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07" name="Text Box 27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08" name="Text Box 27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09" name="Text Box 27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10" name="Text Box 27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811" name="Text Box 27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812" name="Text Box 27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13" name="Text Box 27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14" name="Text Box 27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15" name="Text Box 27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16" name="Text Box 28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817" name="Text Box 281"/>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818" name="Text Box 282"/>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19" name="Text Box 28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20" name="Text Box 28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21" name="Text Box 28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22" name="Text Box 28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823" name="Text Box 28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824" name="Text Box 28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25" name="Text Box 28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26" name="Text Box 29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827" name="Text Box 29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828" name="Text Box 29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29" name="Text Box 30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30" name="Text Box 30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31" name="Text Box 30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32" name="Text Box 31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33" name="Text Box 31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34" name="Text Box 31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35" name="Text Box 31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36" name="Text Box 31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37" name="Text Box 31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38" name="Text Box 31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39" name="Text Box 31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40" name="Text Box 31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41" name="Text Box 3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42" name="Text Box 3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43" name="Text Box 3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44" name="Text Box 3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45" name="Text Box 3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46" name="Text Box 3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47" name="Text Box 3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48" name="Text Box 3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49" name="Text Box 3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50" name="Text Box 3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51" name="Text Box 33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52" name="Text Box 33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53" name="Text Box 3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54" name="Text Box 3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55" name="Text Box 3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56" name="Text Box 3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57" name="Text Box 3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58" name="Text Box 3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59" name="Text Box 3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60" name="Text Box 3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61" name="Text Box 3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62" name="Text Box 3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63" name="Text Box 34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64" name="Text Box 34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65" name="Text Box 3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66" name="Text Box 3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67" name="Text Box 3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68" name="Text Box 3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69" name="Text Box 3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70" name="Text Box 3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71" name="Text Box 3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72" name="Text Box 3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73" name="Text Box 3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74" name="Text Box 3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75" name="Text Box 35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0876" name="Text Box 36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77" name="Text Box 1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78" name="Text Box 1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79" name="Text Box 1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80" name="Text Box 1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881" name="Text Box 1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882" name="Text Box 2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83" name="Text Box 2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84" name="Text Box 2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85" name="Text Box 2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86" name="Text Box 2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887" name="Text Box 2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888" name="Text Box 2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89" name="Text Box 2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90" name="Text Box 2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91" name="Text Box 2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92" name="Text Box 3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893" name="Text Box 31"/>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894" name="Text Box 32"/>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95" name="Text Box 3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96" name="Text Box 3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897" name="Text Box 3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898" name="Text Box 3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899" name="Text Box 3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900" name="Text Box 3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01" name="Text Box 5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02" name="Text Box 5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03" name="Text Box 5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04" name="Text Box 5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905" name="Text Box 5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906" name="Text Box 5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07" name="Text Box 5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08" name="Text Box 5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09" name="Text Box 5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10" name="Text Box 6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911" name="Text Box 61"/>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912" name="Text Box 62"/>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13" name="Text Box 6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14" name="Text Box 6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15" name="Text Box 6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16" name="Text Box 6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917" name="Text Box 6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918" name="Text Box 7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19" name="Text Box 7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20" name="Text Box 7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21" name="Text Box 7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22" name="Text Box 7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923" name="Text Box 7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924" name="Text Box 7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25" name="Text Box 8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26" name="Text Box 8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27" name="Text Box 8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28" name="Text Box 8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929" name="Text Box 8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930" name="Text Box 8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31" name="Text Box 8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32" name="Text Box 9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33" name="Text Box 9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34" name="Text Box 9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935" name="Text Box 9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936" name="Text Box 9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37" name="Text Box 9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38" name="Text Box 9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39" name="Text Box 9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40" name="Text Box 9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941" name="Text Box 9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942" name="Text Box 10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43" name="Text Box 10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44" name="Text Box 10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45" name="Text Box 10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46" name="Text Box 10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0947" name="Text Box 10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0948" name="Text Box 10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49" name="Text Box 11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50" name="Text Box 12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51" name="Text Box 1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52" name="Text Box 1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53" name="Text Box 1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54" name="Text Box 1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55" name="Text Box 1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56" name="Text Box 1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57" name="Text Box 1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58" name="Text Box 1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59" name="Text Box 1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60" name="Text Box 1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61" name="Text Box 13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62" name="Text Box 13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63" name="Text Box 1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64" name="Text Box 1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65" name="Text Box 1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66" name="Text Box 1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67" name="Text Box 1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68" name="Text Box 1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69" name="Text Box 1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70" name="Text Box 1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71" name="Text Box 1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72" name="Text Box 1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73" name="Text Box 14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74" name="Text Box 14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75" name="Text Box 1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76" name="Text Box 1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77" name="Text Box 1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78" name="Text Box 1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79" name="Text Box 1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80" name="Text Box 1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81" name="Text Box 1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82" name="Text Box 1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83" name="Text Box 1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84" name="Text Box 1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85" name="Text Box 16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86" name="Text Box 16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87" name="Text Box 16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88" name="Text Box 16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89" name="Text Box 16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90" name="Text Box 16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91" name="Text Box 16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92" name="Text Box 16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93" name="Text Box 16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94" name="Text Box 17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95" name="Text Box 17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0996" name="Text Box 17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97" name="Text Box 20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0998" name="Text Box 20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0999" name="Text Box 20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00" name="Text Box 20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001" name="Text Box 20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002" name="Text Box 20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03" name="Text Box 20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04" name="Text Box 21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05" name="Text Box 21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06" name="Text Box 21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007" name="Text Box 21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008" name="Text Box 21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09" name="Text Box 21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10" name="Text Box 21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11" name="Text Box 21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12" name="Text Box 21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013" name="Text Box 21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014" name="Text Box 22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15" name="Text Box 22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16" name="Text Box 22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17" name="Text Box 22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18" name="Text Box 22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019" name="Text Box 22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020" name="Text Box 22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21" name="Text Box 23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22" name="Text Box 24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23" name="Text Box 24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24" name="Text Box 24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025" name="Text Box 24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026" name="Text Box 24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27" name="Text Box 24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28" name="Text Box 24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29" name="Text Box 24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30" name="Text Box 24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031" name="Text Box 24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032" name="Text Box 25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33" name="Text Box 25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34" name="Text Box 25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35" name="Text Box 25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36" name="Text Box 25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037" name="Text Box 25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038" name="Text Box 25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39" name="Text Box 25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40" name="Text Box 26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41" name="Text Box 26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42" name="Text Box 26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043" name="Text Box 26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044" name="Text Box 26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45" name="Text Box 27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46" name="Text Box 27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47" name="Text Box 27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48" name="Text Box 27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049" name="Text Box 27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050" name="Text Box 27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51" name="Text Box 27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52" name="Text Box 27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53" name="Text Box 27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54" name="Text Box 28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055" name="Text Box 281"/>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056" name="Text Box 282"/>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57" name="Text Box 28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58" name="Text Box 28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59" name="Text Box 28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60" name="Text Box 28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061" name="Text Box 28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062" name="Text Box 28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63" name="Text Box 28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64" name="Text Box 29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065" name="Text Box 29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066" name="Text Box 29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067" name="Text Box 29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068" name="Text Box 29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69" name="Text Box 30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70" name="Text Box 30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71" name="Text Box 30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72" name="Text Box 31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73" name="Text Box 31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74" name="Text Box 31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75" name="Text Box 31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76" name="Text Box 31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77" name="Text Box 31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78" name="Text Box 31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79" name="Text Box 31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80" name="Text Box 31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81" name="Text Box 3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82" name="Text Box 3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83" name="Text Box 3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84" name="Text Box 3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85" name="Text Box 3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86" name="Text Box 3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87" name="Text Box 3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88" name="Text Box 3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89" name="Text Box 3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90" name="Text Box 3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91" name="Text Box 33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92" name="Text Box 33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93" name="Text Box 3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94" name="Text Box 3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95" name="Text Box 3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96" name="Text Box 3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97" name="Text Box 3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98" name="Text Box 3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099" name="Text Box 3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00" name="Text Box 3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01" name="Text Box 3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02" name="Text Box 3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03" name="Text Box 34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04" name="Text Box 34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05" name="Text Box 3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06" name="Text Box 3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07" name="Text Box 3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08" name="Text Box 3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09" name="Text Box 3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10" name="Text Box 3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11" name="Text Box 3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12" name="Text Box 3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13" name="Text Box 3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14" name="Text Box 3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15" name="Text Box 35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1116" name="Text Box 36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117" name="Text Box 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118" name="Text Box 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119" name="Text Box 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120" name="Text Box 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121" name="Text Box 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122" name="Text Box 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123" name="Text Box 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124" name="Text Box 1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125" name="Text Box 1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126" name="Text Box 1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127" name="Text Box 1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128" name="Text Box 1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29" name="Text Box 1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30" name="Text Box 1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31" name="Text Box 1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32" name="Text Box 1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133" name="Text Box 1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134" name="Text Box 2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35" name="Text Box 2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36" name="Text Box 2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37" name="Text Box 2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38" name="Text Box 2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139" name="Text Box 2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140" name="Text Box 2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41" name="Text Box 2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42" name="Text Box 2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43" name="Text Box 2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44" name="Text Box 3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145" name="Text Box 31"/>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146" name="Text Box 32"/>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47" name="Text Box 3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48" name="Text Box 3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49" name="Text Box 3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50" name="Text Box 3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151" name="Text Box 3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152" name="Text Box 3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53" name="Text Box 5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54" name="Text Box 5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55" name="Text Box 5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56" name="Text Box 5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157" name="Text Box 5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158" name="Text Box 5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59" name="Text Box 5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60" name="Text Box 5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61" name="Text Box 5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62" name="Text Box 6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163" name="Text Box 61"/>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164" name="Text Box 62"/>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65" name="Text Box 6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66" name="Text Box 6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67" name="Text Box 6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68" name="Text Box 6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169" name="Text Box 6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170" name="Text Box 7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71" name="Text Box 7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72" name="Text Box 7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73" name="Text Box 7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74" name="Text Box 7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175" name="Text Box 7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176" name="Text Box 7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77" name="Text Box 8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78" name="Text Box 8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79" name="Text Box 8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80" name="Text Box 8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181" name="Text Box 8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182" name="Text Box 8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83" name="Text Box 8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84" name="Text Box 9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85" name="Text Box 9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86" name="Text Box 9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187" name="Text Box 9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188" name="Text Box 9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89" name="Text Box 9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90" name="Text Box 9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91" name="Text Box 9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92" name="Text Box 9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193" name="Text Box 9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194" name="Text Box 10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95" name="Text Box 10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96" name="Text Box 10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197" name="Text Box 10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198" name="Text Box 10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199" name="Text Box 10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200" name="Text Box 10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01" name="Text Box 11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02" name="Text Box 12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03" name="Text Box 1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04" name="Text Box 1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05" name="Text Box 1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06" name="Text Box 1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07" name="Text Box 1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08" name="Text Box 1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09" name="Text Box 1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10" name="Text Box 1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11" name="Text Box 1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12" name="Text Box 1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13" name="Text Box 13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14" name="Text Box 13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15" name="Text Box 1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16" name="Text Box 1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17" name="Text Box 1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18" name="Text Box 1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19" name="Text Box 1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20" name="Text Box 1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21" name="Text Box 1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22" name="Text Box 1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23" name="Text Box 1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24" name="Text Box 1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25" name="Text Box 14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26" name="Text Box 14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27" name="Text Box 1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28" name="Text Box 1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29" name="Text Box 1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30" name="Text Box 1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31" name="Text Box 1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32" name="Text Box 1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33" name="Text Box 1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34" name="Text Box 1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35" name="Text Box 1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36" name="Text Box 1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37" name="Text Box 16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38" name="Text Box 16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39" name="Text Box 16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40" name="Text Box 16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41" name="Text Box 16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42" name="Text Box 16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43" name="Text Box 16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44" name="Text Box 16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45" name="Text Box 16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46" name="Text Box 17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47" name="Text Box 17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248" name="Text Box 17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249" name="Text Box 19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250" name="Text Box 19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251" name="Text Box 19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252" name="Text Box 19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253" name="Text Box 19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254" name="Text Box 19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255" name="Text Box 19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256" name="Text Box 19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257" name="Text Box 19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258" name="Text Box 20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259" name="Text Box 20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260" name="Text Box 20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261" name="Text Box 20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262" name="Text Box 20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263" name="Text Box 20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264" name="Text Box 20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265" name="Text Box 20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266" name="Text Box 20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267" name="Text Box 20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268" name="Text Box 21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269" name="Text Box 21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270" name="Text Box 21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271" name="Text Box 21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272" name="Text Box 21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273" name="Text Box 21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274" name="Text Box 21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275" name="Text Box 21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276" name="Text Box 21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277" name="Text Box 21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278" name="Text Box 22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279" name="Text Box 22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280" name="Text Box 22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281" name="Text Box 22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282" name="Text Box 22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283" name="Text Box 22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284" name="Text Box 22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285" name="Text Box 23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286" name="Text Box 24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287" name="Text Box 24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288" name="Text Box 24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289" name="Text Box 24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290" name="Text Box 24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291" name="Text Box 24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292" name="Text Box 24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293" name="Text Box 24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294" name="Text Box 24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295" name="Text Box 249"/>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296" name="Text Box 250"/>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297" name="Text Box 25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298" name="Text Box 25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299" name="Text Box 25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300" name="Text Box 25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301" name="Text Box 25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302" name="Text Box 25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303" name="Text Box 25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304" name="Text Box 26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305" name="Text Box 26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306" name="Text Box 26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307" name="Text Box 26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308" name="Text Box 26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309" name="Text Box 27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310" name="Text Box 27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311" name="Text Box 27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312" name="Text Box 27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313" name="Text Box 275"/>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314" name="Text Box 276"/>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315" name="Text Box 277"/>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316" name="Text Box 278"/>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317" name="Text Box 27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318" name="Text Box 28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319" name="Text Box 281"/>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320" name="Text Box 282"/>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321" name="Text Box 283"/>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322" name="Text Box 284"/>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323" name="Text Box 285"/>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324" name="Text Box 286"/>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325" name="Text Box 287"/>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326" name="Text Box 288"/>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327" name="Text Box 289"/>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328" name="Text Box 290"/>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219075</xdr:rowOff>
    </xdr:to>
    <xdr:sp macro="" textlink="">
      <xdr:nvSpPr>
        <xdr:cNvPr id="391329" name="Text Box 291"/>
        <xdr:cNvSpPr txBox="1">
          <a:spLocks noChangeArrowheads="1"/>
        </xdr:cNvSpPr>
      </xdr:nvSpPr>
      <xdr:spPr bwMode="auto">
        <a:xfrm>
          <a:off x="6667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219075</xdr:rowOff>
    </xdr:to>
    <xdr:sp macro="" textlink="">
      <xdr:nvSpPr>
        <xdr:cNvPr id="391330" name="Text Box 292"/>
        <xdr:cNvSpPr txBox="1">
          <a:spLocks noChangeArrowheads="1"/>
        </xdr:cNvSpPr>
      </xdr:nvSpPr>
      <xdr:spPr bwMode="auto">
        <a:xfrm>
          <a:off x="62865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219075</xdr:rowOff>
    </xdr:to>
    <xdr:sp macro="" textlink="">
      <xdr:nvSpPr>
        <xdr:cNvPr id="391331" name="Text Box 293"/>
        <xdr:cNvSpPr txBox="1">
          <a:spLocks noChangeArrowheads="1"/>
        </xdr:cNvSpPr>
      </xdr:nvSpPr>
      <xdr:spPr bwMode="auto">
        <a:xfrm>
          <a:off x="495300" y="142875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219075</xdr:rowOff>
    </xdr:to>
    <xdr:sp macro="" textlink="">
      <xdr:nvSpPr>
        <xdr:cNvPr id="391332" name="Text Box 294"/>
        <xdr:cNvSpPr txBox="1">
          <a:spLocks noChangeArrowheads="1"/>
        </xdr:cNvSpPr>
      </xdr:nvSpPr>
      <xdr:spPr bwMode="auto">
        <a:xfrm>
          <a:off x="552450" y="14287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33" name="Text Box 30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34" name="Text Box 30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35" name="Text Box 30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36" name="Text Box 31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37" name="Text Box 31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38" name="Text Box 31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39" name="Text Box 31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40" name="Text Box 31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41" name="Text Box 31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42" name="Text Box 31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43" name="Text Box 31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44" name="Text Box 31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45" name="Text Box 3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46" name="Text Box 3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47" name="Text Box 3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48" name="Text Box 3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49" name="Text Box 3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50" name="Text Box 3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51" name="Text Box 3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52" name="Text Box 3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53" name="Text Box 3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54" name="Text Box 3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55" name="Text Box 33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56" name="Text Box 33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57" name="Text Box 3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58" name="Text Box 3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59" name="Text Box 3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60" name="Text Box 3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61" name="Text Box 3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62" name="Text Box 3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63" name="Text Box 3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64" name="Text Box 3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65" name="Text Box 3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66" name="Text Box 3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67" name="Text Box 34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68" name="Text Box 34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69" name="Text Box 3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70" name="Text Box 3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71" name="Text Box 3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72" name="Text Box 3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73" name="Text Box 3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74" name="Text Box 3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75" name="Text Box 3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76" name="Text Box 3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77" name="Text Box 3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78" name="Text Box 3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79" name="Text Box 35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1380" name="Text Box 36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381" name="Text Box 15"/>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382" name="Text Box 16"/>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383" name="Text Box 17"/>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384" name="Text Box 18"/>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385" name="Text Box 19"/>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386" name="Text Box 20"/>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387" name="Text Box 21"/>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388" name="Text Box 22"/>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389" name="Text Box 2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390" name="Text Box 2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391" name="Text Box 25"/>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392" name="Text Box 26"/>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393" name="Text Box 27"/>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394" name="Text Box 28"/>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395" name="Text Box 29"/>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396" name="Text Box 30"/>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397" name="Text Box 31"/>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398" name="Text Box 32"/>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399" name="Text Box 3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400" name="Text Box 3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401" name="Text Box 35"/>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402" name="Text Box 36"/>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403" name="Text Box 37"/>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404" name="Text Box 38"/>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405" name="Text Box 51"/>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406" name="Text Box 52"/>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407" name="Text Box 53"/>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408" name="Text Box 54"/>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1409" name="Text Box 55"/>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1410" name="Text Box 56"/>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411" name="Text Box 57"/>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412" name="Text Box 58"/>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413" name="Text Box 59"/>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414" name="Text Box 60"/>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1415" name="Text Box 61"/>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1416" name="Text Box 62"/>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417" name="Text Box 65"/>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418" name="Text Box 66"/>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419" name="Text Box 67"/>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420" name="Text Box 68"/>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1421" name="Text Box 69"/>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1422" name="Text Box 70"/>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423" name="Text Box 71"/>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424" name="Text Box 72"/>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425" name="Text Box 73"/>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426" name="Text Box 74"/>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1427" name="Text Box 75"/>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1428" name="Text Box 76"/>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429" name="Text Box 8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430" name="Text Box 8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431" name="Text Box 85"/>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432" name="Text Box 86"/>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433" name="Text Box 87"/>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434" name="Text Box 88"/>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435" name="Text Box 89"/>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436" name="Text Box 90"/>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437" name="Text Box 91"/>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438" name="Text Box 92"/>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439" name="Text Box 93"/>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440" name="Text Box 94"/>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441" name="Text Box 95"/>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442" name="Text Box 96"/>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443" name="Text Box 97"/>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444" name="Text Box 98"/>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445" name="Text Box 99"/>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446" name="Text Box 100"/>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447" name="Text Box 101"/>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448" name="Text Box 102"/>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449" name="Text Box 10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450" name="Text Box 10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451" name="Text Box 105"/>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452" name="Text Box 106"/>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53" name="Text Box 11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54" name="Text Box 12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55" name="Text Box 12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56" name="Text Box 12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57" name="Text Box 12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58" name="Text Box 12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59" name="Text Box 12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60" name="Text Box 12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61" name="Text Box 12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62" name="Text Box 12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63" name="Text Box 12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64" name="Text Box 13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65" name="Text Box 13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66" name="Text Box 13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67" name="Text Box 13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68" name="Text Box 13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69" name="Text Box 13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70" name="Text Box 13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71" name="Text Box 13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72" name="Text Box 14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73" name="Text Box 14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74" name="Text Box 14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75" name="Text Box 14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76" name="Text Box 14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77" name="Text Box 14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78" name="Text Box 14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79" name="Text Box 14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80" name="Text Box 15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81" name="Text Box 15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82" name="Text Box 15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83" name="Text Box 15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84" name="Text Box 15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85" name="Text Box 15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86" name="Text Box 15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87" name="Text Box 15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88" name="Text Box 15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89" name="Text Box 16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90" name="Text Box 16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91" name="Text Box 16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92" name="Text Box 16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93" name="Text Box 16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94" name="Text Box 16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95" name="Text Box 16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96" name="Text Box 16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97" name="Text Box 16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98" name="Text Box 17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499" name="Text Box 17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00" name="Text Box 17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01" name="Text Box 20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02" name="Text Box 20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03" name="Text Box 205"/>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04" name="Text Box 206"/>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505" name="Text Box 207"/>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506" name="Text Box 208"/>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07" name="Text Box 209"/>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08" name="Text Box 210"/>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09" name="Text Box 211"/>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10" name="Text Box 212"/>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511" name="Text Box 213"/>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512" name="Text Box 214"/>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13" name="Text Box 215"/>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14" name="Text Box 216"/>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15" name="Text Box 217"/>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16" name="Text Box 218"/>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517" name="Text Box 219"/>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518" name="Text Box 220"/>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19" name="Text Box 221"/>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20" name="Text Box 222"/>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21" name="Text Box 22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22" name="Text Box 22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523" name="Text Box 225"/>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524" name="Text Box 226"/>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525" name="Text Box 239"/>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526" name="Text Box 240"/>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527" name="Text Box 241"/>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528" name="Text Box 242"/>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1529" name="Text Box 243"/>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1530" name="Text Box 244"/>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531" name="Text Box 245"/>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532" name="Text Box 246"/>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533" name="Text Box 247"/>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534" name="Text Box 248"/>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1535" name="Text Box 249"/>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1536" name="Text Box 250"/>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537" name="Text Box 253"/>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538" name="Text Box 254"/>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539" name="Text Box 255"/>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540" name="Text Box 256"/>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1541" name="Text Box 257"/>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1542" name="Text Box 258"/>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543" name="Text Box 259"/>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544" name="Text Box 260"/>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545" name="Text Box 261"/>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546" name="Text Box 262"/>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1547" name="Text Box 263"/>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1548" name="Text Box 264"/>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49" name="Text Box 271"/>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50" name="Text Box 272"/>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51" name="Text Box 27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52" name="Text Box 27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553" name="Text Box 275"/>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554" name="Text Box 276"/>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55" name="Text Box 277"/>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56" name="Text Box 278"/>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57" name="Text Box 279"/>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58" name="Text Box 280"/>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559" name="Text Box 281"/>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560" name="Text Box 282"/>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61" name="Text Box 28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62" name="Text Box 28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63" name="Text Box 285"/>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64" name="Text Box 286"/>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565" name="Text Box 287"/>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566" name="Text Box 288"/>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67" name="Text Box 289"/>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68" name="Text Box 290"/>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569" name="Text Box 291"/>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570" name="Text Box 292"/>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571" name="Text Box 293"/>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572" name="Text Box 294"/>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73" name="Text Box 30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74" name="Text Box 30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75" name="Text Box 30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76" name="Text Box 31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77" name="Text Box 31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78" name="Text Box 31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79" name="Text Box 31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80" name="Text Box 31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81" name="Text Box 31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82" name="Text Box 31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83" name="Text Box 31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84" name="Text Box 31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85" name="Text Box 32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86" name="Text Box 32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87" name="Text Box 32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88" name="Text Box 32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89" name="Text Box 32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90" name="Text Box 32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91" name="Text Box 32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92" name="Text Box 32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93" name="Text Box 32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94" name="Text Box 33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95" name="Text Box 33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96" name="Text Box 33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97" name="Text Box 33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98" name="Text Box 33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599" name="Text Box 33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00" name="Text Box 33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01" name="Text Box 33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02" name="Text Box 34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03" name="Text Box 34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04" name="Text Box 34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05" name="Text Box 34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06" name="Text Box 34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07" name="Text Box 34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08" name="Text Box 34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09" name="Text Box 34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10" name="Text Box 35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11" name="Text Box 35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12" name="Text Box 35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13" name="Text Box 35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14" name="Text Box 35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15" name="Text Box 35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16" name="Text Box 35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17" name="Text Box 35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18" name="Text Box 35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19" name="Text Box 35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620" name="Text Box 36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621" name="Text Box 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622" name="Text Box 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623" name="Text Box 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624" name="Text Box 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625" name="Text Box 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626" name="Text Box 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627" name="Text Box 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628" name="Text Box 1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629" name="Text Box 1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630" name="Text Box 1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631" name="Text Box 1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632" name="Text Box 1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33" name="Text Box 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634" name="Text Box 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35" name="Text Box 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636" name="Text Box 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637" name="Text Box 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638" name="Text Box 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39" name="Text Box 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640" name="Text Box 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41" name="Text Box 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642" name="Text Box 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643" name="Text Box 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644" name="Text Box 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45" name="Text Box 2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646" name="Text Box 2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47" name="Text Box 2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648" name="Text Box 3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649" name="Text Box 3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650" name="Text Box 3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51" name="Text Box 3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652" name="Text Box 3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53" name="Text Box 3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654" name="Text Box 3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655" name="Text Box 3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656" name="Text Box 3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657" name="Text Box 5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658" name="Text Box 5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659" name="Text Box 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660" name="Text Box 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1661" name="Text Box 5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1662" name="Text Box 5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663" name="Text Box 5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664" name="Text Box 5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665" name="Text Box 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666" name="Text Box 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1667" name="Text Box 61"/>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1668" name="Text Box 62"/>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669" name="Text Box 6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670" name="Text Box 6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671" name="Text Box 6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672" name="Text Box 6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1673" name="Text Box 6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1674" name="Text Box 7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675" name="Text Box 7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676" name="Text Box 7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677" name="Text Box 7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678" name="Text Box 7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1679" name="Text Box 7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1680" name="Text Box 7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81" name="Text Box 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682" name="Text Box 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83" name="Text Box 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684" name="Text Box 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685" name="Text Box 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686" name="Text Box 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87" name="Text Box 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688" name="Text Box 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89" name="Text Box 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690" name="Text Box 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691" name="Text Box 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692" name="Text Box 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93" name="Text Box 9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694" name="Text Box 9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95" name="Text Box 9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696" name="Text Box 9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697" name="Text Box 9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698" name="Text Box 10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699" name="Text Box 10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700" name="Text Box 10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701" name="Text Box 1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702" name="Text Box 1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703" name="Text Box 10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704" name="Text Box 10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05" name="Text Box 11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06" name="Text Box 12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07" name="Text Box 12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08" name="Text Box 12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09" name="Text Box 12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10" name="Text Box 12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11" name="Text Box 12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12" name="Text Box 12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13" name="Text Box 12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14" name="Text Box 12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15" name="Text Box 12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16" name="Text Box 13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17" name="Text Box 13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18" name="Text Box 13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19" name="Text Box 13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20" name="Text Box 13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21" name="Text Box 13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22" name="Text Box 13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23" name="Text Box 13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24" name="Text Box 14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25" name="Text Box 14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26" name="Text Box 14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27" name="Text Box 14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28" name="Text Box 14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29" name="Text Box 14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30" name="Text Box 14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31" name="Text Box 14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32" name="Text Box 15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33" name="Text Box 15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34" name="Text Box 15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35" name="Text Box 15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36" name="Text Box 15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37" name="Text Box 15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38" name="Text Box 15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39" name="Text Box 15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40" name="Text Box 15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41" name="Text Box 16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42" name="Text Box 16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43" name="Text Box 16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44" name="Text Box 16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45" name="Text Box 16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46" name="Text Box 16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47" name="Text Box 16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48" name="Text Box 16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49" name="Text Box 16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50" name="Text Box 17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51" name="Text Box 17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752" name="Text Box 17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753" name="Text Box 19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754" name="Text Box 19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755" name="Text Box 19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756" name="Text Box 19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757" name="Text Box 19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758" name="Text Box 19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759" name="Text Box 19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760" name="Text Box 19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761" name="Text Box 19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762" name="Text Box 20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763" name="Text Box 20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1764" name="Text Box 20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765" name="Text Box 2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766" name="Text Box 2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767" name="Text Box 20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768" name="Text Box 20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769" name="Text Box 20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770" name="Text Box 20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771" name="Text Box 20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772" name="Text Box 21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773" name="Text Box 21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774" name="Text Box 21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775" name="Text Box 21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776" name="Text Box 21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777" name="Text Box 2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778" name="Text Box 2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779" name="Text Box 2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780" name="Text Box 2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781" name="Text Box 2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782" name="Text Box 2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783" name="Text Box 2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784" name="Text Box 2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785" name="Text Box 2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786" name="Text Box 2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787" name="Text Box 2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788" name="Text Box 2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789" name="Text Box 23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790" name="Text Box 24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791" name="Text Box 24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792" name="Text Box 24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1793" name="Text Box 24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1794" name="Text Box 24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795" name="Text Box 24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796" name="Text Box 24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797" name="Text Box 24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798" name="Text Box 24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1799" name="Text Box 24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1800" name="Text Box 25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801" name="Text Box 2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802" name="Text Box 2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803" name="Text Box 25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804" name="Text Box 25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1805" name="Text Box 257"/>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1806" name="Text Box 258"/>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807" name="Text Box 2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808" name="Text Box 2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1809" name="Text Box 26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1810" name="Text Box 26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1811" name="Text Box 26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1812" name="Text Box 26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813" name="Text Box 27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814" name="Text Box 27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815" name="Text Box 27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816" name="Text Box 27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817" name="Text Box 27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818" name="Text Box 27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819" name="Text Box 27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820" name="Text Box 27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821" name="Text Box 27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822" name="Text Box 28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823" name="Text Box 28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824" name="Text Box 28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825" name="Text Box 2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826" name="Text Box 2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827" name="Text Box 2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828" name="Text Box 2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829" name="Text Box 2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830" name="Text Box 2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1831" name="Text Box 2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1832" name="Text Box 2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1833" name="Text Box 2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1834" name="Text Box 2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35" name="Text Box 30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36" name="Text Box 30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37" name="Text Box 30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38" name="Text Box 31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39" name="Text Box 31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40" name="Text Box 31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41" name="Text Box 31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42" name="Text Box 31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43" name="Text Box 31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44" name="Text Box 31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45" name="Text Box 31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46" name="Text Box 31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47" name="Text Box 32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48" name="Text Box 32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49" name="Text Box 32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50" name="Text Box 32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51" name="Text Box 32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52" name="Text Box 32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53" name="Text Box 32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54" name="Text Box 32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55" name="Text Box 32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56" name="Text Box 33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57" name="Text Box 33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58" name="Text Box 33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59" name="Text Box 33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60" name="Text Box 33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61" name="Text Box 33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62" name="Text Box 33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63" name="Text Box 33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64" name="Text Box 34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65" name="Text Box 34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66" name="Text Box 34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67" name="Text Box 34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68" name="Text Box 34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69" name="Text Box 34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70" name="Text Box 34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71" name="Text Box 34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72" name="Text Box 35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73" name="Text Box 35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74" name="Text Box 35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75" name="Text Box 35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76" name="Text Box 35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77" name="Text Box 35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78" name="Text Box 35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79" name="Text Box 35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80" name="Text Box 35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81" name="Text Box 35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1882" name="Text Box 36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883" name="Text Box 15"/>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884" name="Text Box 16"/>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885" name="Text Box 17"/>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886" name="Text Box 18"/>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887" name="Text Box 19"/>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888" name="Text Box 20"/>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889" name="Text Box 21"/>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890" name="Text Box 22"/>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891" name="Text Box 2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892" name="Text Box 2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893" name="Text Box 25"/>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894" name="Text Box 26"/>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895" name="Text Box 27"/>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896" name="Text Box 28"/>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897" name="Text Box 29"/>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898" name="Text Box 30"/>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899" name="Text Box 31"/>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900" name="Text Box 32"/>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901" name="Text Box 3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902" name="Text Box 3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903" name="Text Box 35"/>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904" name="Text Box 36"/>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905" name="Text Box 37"/>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906" name="Text Box 38"/>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907" name="Text Box 51"/>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908" name="Text Box 52"/>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909" name="Text Box 53"/>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910" name="Text Box 54"/>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1911" name="Text Box 55"/>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1912" name="Text Box 56"/>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913" name="Text Box 57"/>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914" name="Text Box 58"/>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915" name="Text Box 59"/>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916" name="Text Box 60"/>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1917" name="Text Box 61"/>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1918" name="Text Box 62"/>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919" name="Text Box 65"/>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920" name="Text Box 66"/>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921" name="Text Box 67"/>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922" name="Text Box 68"/>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1923" name="Text Box 69"/>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1924" name="Text Box 70"/>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925" name="Text Box 71"/>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926" name="Text Box 72"/>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1927" name="Text Box 73"/>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1928" name="Text Box 74"/>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1929" name="Text Box 75"/>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1930" name="Text Box 76"/>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931" name="Text Box 8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932" name="Text Box 8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933" name="Text Box 85"/>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934" name="Text Box 86"/>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935" name="Text Box 87"/>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936" name="Text Box 88"/>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937" name="Text Box 89"/>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938" name="Text Box 90"/>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939" name="Text Box 91"/>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940" name="Text Box 92"/>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941" name="Text Box 93"/>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942" name="Text Box 94"/>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943" name="Text Box 95"/>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944" name="Text Box 96"/>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945" name="Text Box 97"/>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946" name="Text Box 98"/>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947" name="Text Box 99"/>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948" name="Text Box 100"/>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949" name="Text Box 101"/>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950" name="Text Box 102"/>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1951" name="Text Box 10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1952" name="Text Box 10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1953" name="Text Box 105"/>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1954" name="Text Box 106"/>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55" name="Text Box 11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56" name="Text Box 12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57" name="Text Box 12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58" name="Text Box 12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59" name="Text Box 12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60" name="Text Box 12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61" name="Text Box 12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62" name="Text Box 12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63" name="Text Box 12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64" name="Text Box 12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65" name="Text Box 12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66" name="Text Box 13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67" name="Text Box 13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68" name="Text Box 13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69" name="Text Box 13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70" name="Text Box 13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71" name="Text Box 13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72" name="Text Box 13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73" name="Text Box 13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74" name="Text Box 14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75" name="Text Box 14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76" name="Text Box 14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77" name="Text Box 14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78" name="Text Box 14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79" name="Text Box 14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80" name="Text Box 14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81" name="Text Box 14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82" name="Text Box 15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83" name="Text Box 15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84" name="Text Box 15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85" name="Text Box 15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86" name="Text Box 15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87" name="Text Box 15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88" name="Text Box 15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89" name="Text Box 15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90" name="Text Box 15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91" name="Text Box 16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92" name="Text Box 16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93" name="Text Box 16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94" name="Text Box 16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95" name="Text Box 16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96" name="Text Box 16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97" name="Text Box 16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98" name="Text Box 16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1999" name="Text Box 16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00" name="Text Box 17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01" name="Text Box 17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02" name="Text Box 17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03" name="Text Box 20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04" name="Text Box 20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05" name="Text Box 205"/>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06" name="Text Box 206"/>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2007" name="Text Box 207"/>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2008" name="Text Box 208"/>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09" name="Text Box 209"/>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10" name="Text Box 210"/>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11" name="Text Box 211"/>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12" name="Text Box 212"/>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2013" name="Text Box 213"/>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2014" name="Text Box 214"/>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15" name="Text Box 215"/>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16" name="Text Box 216"/>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17" name="Text Box 217"/>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18" name="Text Box 218"/>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2019" name="Text Box 219"/>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2020" name="Text Box 220"/>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21" name="Text Box 221"/>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22" name="Text Box 222"/>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23" name="Text Box 22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24" name="Text Box 22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2025" name="Text Box 225"/>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2026" name="Text Box 226"/>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2027" name="Text Box 239"/>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2028" name="Text Box 240"/>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2029" name="Text Box 241"/>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2030" name="Text Box 242"/>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2031" name="Text Box 243"/>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2032" name="Text Box 244"/>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2033" name="Text Box 245"/>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2034" name="Text Box 246"/>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2035" name="Text Box 247"/>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2036" name="Text Box 248"/>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2037" name="Text Box 249"/>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2038" name="Text Box 250"/>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2039" name="Text Box 253"/>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2040" name="Text Box 254"/>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2041" name="Text Box 255"/>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2042" name="Text Box 256"/>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2043" name="Text Box 257"/>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2044" name="Text Box 258"/>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2045" name="Text Box 259"/>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2046" name="Text Box 260"/>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371475</xdr:rowOff>
    </xdr:to>
    <xdr:sp macro="" textlink="">
      <xdr:nvSpPr>
        <xdr:cNvPr id="392047" name="Text Box 261"/>
        <xdr:cNvSpPr txBox="1">
          <a:spLocks noChangeArrowheads="1"/>
        </xdr:cNvSpPr>
      </xdr:nvSpPr>
      <xdr:spPr bwMode="auto">
        <a:xfrm>
          <a:off x="6667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371475</xdr:rowOff>
    </xdr:to>
    <xdr:sp macro="" textlink="">
      <xdr:nvSpPr>
        <xdr:cNvPr id="392048" name="Text Box 262"/>
        <xdr:cNvSpPr txBox="1">
          <a:spLocks noChangeArrowheads="1"/>
        </xdr:cNvSpPr>
      </xdr:nvSpPr>
      <xdr:spPr bwMode="auto">
        <a:xfrm>
          <a:off x="62865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371475</xdr:rowOff>
    </xdr:to>
    <xdr:sp macro="" textlink="">
      <xdr:nvSpPr>
        <xdr:cNvPr id="392049" name="Text Box 263"/>
        <xdr:cNvSpPr txBox="1">
          <a:spLocks noChangeArrowheads="1"/>
        </xdr:cNvSpPr>
      </xdr:nvSpPr>
      <xdr:spPr bwMode="auto">
        <a:xfrm>
          <a:off x="495300" y="142875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371475</xdr:rowOff>
    </xdr:to>
    <xdr:sp macro="" textlink="">
      <xdr:nvSpPr>
        <xdr:cNvPr id="392050" name="Text Box 264"/>
        <xdr:cNvSpPr txBox="1">
          <a:spLocks noChangeArrowheads="1"/>
        </xdr:cNvSpPr>
      </xdr:nvSpPr>
      <xdr:spPr bwMode="auto">
        <a:xfrm>
          <a:off x="552450" y="1428750"/>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51" name="Text Box 271"/>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52" name="Text Box 272"/>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53" name="Text Box 27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54" name="Text Box 27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2055" name="Text Box 275"/>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2056" name="Text Box 276"/>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57" name="Text Box 277"/>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58" name="Text Box 278"/>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59" name="Text Box 279"/>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60" name="Text Box 280"/>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2061" name="Text Box 281"/>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2062" name="Text Box 282"/>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63" name="Text Box 283"/>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64" name="Text Box 284"/>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65" name="Text Box 285"/>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66" name="Text Box 286"/>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2067" name="Text Box 287"/>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2068" name="Text Box 288"/>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47625</xdr:rowOff>
    </xdr:to>
    <xdr:sp macro="" textlink="">
      <xdr:nvSpPr>
        <xdr:cNvPr id="392069" name="Text Box 289"/>
        <xdr:cNvSpPr txBox="1">
          <a:spLocks noChangeArrowheads="1"/>
        </xdr:cNvSpPr>
      </xdr:nvSpPr>
      <xdr:spPr bwMode="auto">
        <a:xfrm>
          <a:off x="6667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47625</xdr:rowOff>
    </xdr:to>
    <xdr:sp macro="" textlink="">
      <xdr:nvSpPr>
        <xdr:cNvPr id="392070" name="Text Box 290"/>
        <xdr:cNvSpPr txBox="1">
          <a:spLocks noChangeArrowheads="1"/>
        </xdr:cNvSpPr>
      </xdr:nvSpPr>
      <xdr:spPr bwMode="auto">
        <a:xfrm>
          <a:off x="62865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47625</xdr:rowOff>
    </xdr:to>
    <xdr:sp macro="" textlink="">
      <xdr:nvSpPr>
        <xdr:cNvPr id="392071" name="Text Box 293"/>
        <xdr:cNvSpPr txBox="1">
          <a:spLocks noChangeArrowheads="1"/>
        </xdr:cNvSpPr>
      </xdr:nvSpPr>
      <xdr:spPr bwMode="auto">
        <a:xfrm>
          <a:off x="495300" y="1428750"/>
          <a:ext cx="85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47625</xdr:rowOff>
    </xdr:to>
    <xdr:sp macro="" textlink="">
      <xdr:nvSpPr>
        <xdr:cNvPr id="392072" name="Text Box 294"/>
        <xdr:cNvSpPr txBox="1">
          <a:spLocks noChangeArrowheads="1"/>
        </xdr:cNvSpPr>
      </xdr:nvSpPr>
      <xdr:spPr bwMode="auto">
        <a:xfrm>
          <a:off x="552450" y="14287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73" name="Text Box 30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74" name="Text Box 30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75" name="Text Box 30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76" name="Text Box 31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77" name="Text Box 31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78" name="Text Box 31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79" name="Text Box 31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80" name="Text Box 31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81" name="Text Box 31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82" name="Text Box 31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83" name="Text Box 31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84" name="Text Box 31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85" name="Text Box 32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86" name="Text Box 32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87" name="Text Box 32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88" name="Text Box 32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89" name="Text Box 32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90" name="Text Box 32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91" name="Text Box 32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92" name="Text Box 32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93" name="Text Box 32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94" name="Text Box 33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95" name="Text Box 33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96" name="Text Box 33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97" name="Text Box 33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98" name="Text Box 33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099" name="Text Box 33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00" name="Text Box 33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01" name="Text Box 33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02" name="Text Box 34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03" name="Text Box 34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04" name="Text Box 34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05" name="Text Box 34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06" name="Text Box 34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07" name="Text Box 34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08" name="Text Box 34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09" name="Text Box 34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10" name="Text Box 35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11" name="Text Box 351"/>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12" name="Text Box 352"/>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13" name="Text Box 353"/>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14" name="Text Box 354"/>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15" name="Text Box 355"/>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16" name="Text Box 356"/>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17" name="Text Box 357"/>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18" name="Text Box 358"/>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19" name="Text Box 359"/>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9</xdr:row>
      <xdr:rowOff>85725</xdr:rowOff>
    </xdr:to>
    <xdr:sp macro="" textlink="">
      <xdr:nvSpPr>
        <xdr:cNvPr id="392120" name="Text Box 360"/>
        <xdr:cNvSpPr txBox="1">
          <a:spLocks noChangeArrowheads="1"/>
        </xdr:cNvSpPr>
      </xdr:nvSpPr>
      <xdr:spPr bwMode="auto">
        <a:xfrm>
          <a:off x="2609850" y="1428750"/>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121" name="Text Box 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122" name="Text Box 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123" name="Text Box 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124" name="Text Box 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125" name="Text Box 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126" name="Text Box 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127" name="Text Box 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128" name="Text Box 1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129" name="Text Box 1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130" name="Text Box 1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131" name="Text Box 1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132" name="Text Box 1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33" name="Text Box 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134" name="Text Box 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35" name="Text Box 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136" name="Text Box 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137" name="Text Box 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138" name="Text Box 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39" name="Text Box 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140" name="Text Box 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41" name="Text Box 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142" name="Text Box 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143" name="Text Box 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144" name="Text Box 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45" name="Text Box 2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146" name="Text Box 2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47" name="Text Box 2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148" name="Text Box 3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149" name="Text Box 3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150" name="Text Box 3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51" name="Text Box 3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152" name="Text Box 3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53" name="Text Box 3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154" name="Text Box 3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155" name="Text Box 3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156" name="Text Box 3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157" name="Text Box 5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158" name="Text Box 5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159" name="Text Box 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160" name="Text Box 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161" name="Text Box 5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162" name="Text Box 5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163" name="Text Box 5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164" name="Text Box 5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165" name="Text Box 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166" name="Text Box 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167" name="Text Box 61"/>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168" name="Text Box 62"/>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169" name="Text Box 6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170" name="Text Box 6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171" name="Text Box 6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172" name="Text Box 6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173" name="Text Box 6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174" name="Text Box 7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175" name="Text Box 7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176" name="Text Box 7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177" name="Text Box 7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178" name="Text Box 7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179" name="Text Box 7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180" name="Text Box 7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81" name="Text Box 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182" name="Text Box 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83" name="Text Box 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184" name="Text Box 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185" name="Text Box 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186" name="Text Box 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87" name="Text Box 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188" name="Text Box 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89" name="Text Box 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190" name="Text Box 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191" name="Text Box 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192" name="Text Box 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93" name="Text Box 9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194" name="Text Box 9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95" name="Text Box 9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196" name="Text Box 9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197" name="Text Box 9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198" name="Text Box 10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199" name="Text Box 10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200" name="Text Box 10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201" name="Text Box 1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202" name="Text Box 1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203" name="Text Box 10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204" name="Text Box 10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05" name="Text Box 11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06" name="Text Box 12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07" name="Text Box 12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08" name="Text Box 12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09" name="Text Box 12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10" name="Text Box 12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11" name="Text Box 12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12" name="Text Box 12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13" name="Text Box 12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14" name="Text Box 12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15" name="Text Box 12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16" name="Text Box 13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17" name="Text Box 13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18" name="Text Box 13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19" name="Text Box 13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20" name="Text Box 13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21" name="Text Box 13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22" name="Text Box 13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23" name="Text Box 13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24" name="Text Box 14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25" name="Text Box 14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26" name="Text Box 14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27" name="Text Box 14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28" name="Text Box 14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29" name="Text Box 14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30" name="Text Box 14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31" name="Text Box 14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32" name="Text Box 15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33" name="Text Box 15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34" name="Text Box 15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35" name="Text Box 15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36" name="Text Box 15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37" name="Text Box 15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38" name="Text Box 15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39" name="Text Box 15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40" name="Text Box 15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41" name="Text Box 16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42" name="Text Box 16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43" name="Text Box 16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44" name="Text Box 16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45" name="Text Box 16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46" name="Text Box 16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47" name="Text Box 16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48" name="Text Box 16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49" name="Text Box 16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50" name="Text Box 17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51" name="Text Box 17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252" name="Text Box 17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253" name="Text Box 19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254" name="Text Box 19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255" name="Text Box 19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256" name="Text Box 19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257" name="Text Box 19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258" name="Text Box 19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259" name="Text Box 19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260" name="Text Box 19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261" name="Text Box 19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262" name="Text Box 20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263" name="Text Box 20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264" name="Text Box 20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265" name="Text Box 2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266" name="Text Box 2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267" name="Text Box 20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268" name="Text Box 20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269" name="Text Box 20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270" name="Text Box 20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271" name="Text Box 20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272" name="Text Box 21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273" name="Text Box 21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274" name="Text Box 21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275" name="Text Box 21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276" name="Text Box 21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277" name="Text Box 2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278" name="Text Box 2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279" name="Text Box 2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280" name="Text Box 2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281" name="Text Box 2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282" name="Text Box 2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283" name="Text Box 2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284" name="Text Box 2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285" name="Text Box 2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286" name="Text Box 2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287" name="Text Box 2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288" name="Text Box 2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289" name="Text Box 23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290" name="Text Box 24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291" name="Text Box 24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292" name="Text Box 24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293" name="Text Box 24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294" name="Text Box 24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295" name="Text Box 24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296" name="Text Box 24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297" name="Text Box 24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298" name="Text Box 24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299" name="Text Box 24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300" name="Text Box 25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301" name="Text Box 2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302" name="Text Box 2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303" name="Text Box 25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304" name="Text Box 25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305" name="Text Box 257"/>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306" name="Text Box 258"/>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307" name="Text Box 2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308" name="Text Box 2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309" name="Text Box 26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310" name="Text Box 26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311" name="Text Box 26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312" name="Text Box 26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313" name="Text Box 27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314" name="Text Box 27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315" name="Text Box 27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316" name="Text Box 27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317" name="Text Box 27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318" name="Text Box 27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319" name="Text Box 27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320" name="Text Box 27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321" name="Text Box 27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322" name="Text Box 28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323" name="Text Box 28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324" name="Text Box 28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325" name="Text Box 2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326" name="Text Box 2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327" name="Text Box 2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328" name="Text Box 2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329" name="Text Box 2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330" name="Text Box 2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331" name="Text Box 2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332" name="Text Box 2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2333" name="Text Box 2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2334" name="Text Box 2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2335" name="Text Box 2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2336" name="Text Box 2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37" name="Text Box 30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38" name="Text Box 30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39" name="Text Box 30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40" name="Text Box 31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41" name="Text Box 31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42" name="Text Box 31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43" name="Text Box 31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44" name="Text Box 31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45" name="Text Box 31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46" name="Text Box 31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47" name="Text Box 31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48" name="Text Box 31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49" name="Text Box 32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50" name="Text Box 32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51" name="Text Box 32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52" name="Text Box 32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53" name="Text Box 32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54" name="Text Box 32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55" name="Text Box 32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56" name="Text Box 32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57" name="Text Box 32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58" name="Text Box 33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59" name="Text Box 33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60" name="Text Box 33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61" name="Text Box 33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62" name="Text Box 33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63" name="Text Box 33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64" name="Text Box 33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65" name="Text Box 33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66" name="Text Box 34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67" name="Text Box 34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68" name="Text Box 34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69" name="Text Box 34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70" name="Text Box 34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71" name="Text Box 34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72" name="Text Box 34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73" name="Text Box 34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74" name="Text Box 35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75" name="Text Box 351"/>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76" name="Text Box 352"/>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77" name="Text Box 353"/>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78" name="Text Box 354"/>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79" name="Text Box 355"/>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80" name="Text Box 356"/>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81" name="Text Box 357"/>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82" name="Text Box 358"/>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83" name="Text Box 359"/>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333375</xdr:rowOff>
    </xdr:to>
    <xdr:sp macro="" textlink="">
      <xdr:nvSpPr>
        <xdr:cNvPr id="392384" name="Text Box 360"/>
        <xdr:cNvSpPr txBox="1">
          <a:spLocks noChangeArrowheads="1"/>
        </xdr:cNvSpPr>
      </xdr:nvSpPr>
      <xdr:spPr bwMode="auto">
        <a:xfrm>
          <a:off x="2609850" y="1428750"/>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76200</xdr:colOff>
      <xdr:row>7</xdr:row>
      <xdr:rowOff>190500</xdr:rowOff>
    </xdr:to>
    <xdr:sp macro="" textlink="">
      <xdr:nvSpPr>
        <xdr:cNvPr id="392385" name="Text Box 294"/>
        <xdr:cNvSpPr txBox="1">
          <a:spLocks noChangeArrowheads="1"/>
        </xdr:cNvSpPr>
      </xdr:nvSpPr>
      <xdr:spPr bwMode="auto">
        <a:xfrm>
          <a:off x="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386"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387"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388"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389"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390"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391"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392"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393"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394"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395"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396"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397"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398"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399"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400"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401"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402"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403"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404"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405"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406"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407"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408"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409"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410"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411"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412"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413"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2414"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2415"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416"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417"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418"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419"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2420"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2421"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422"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423"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424"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425"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2426"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2427"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428"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429"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430"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431"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2432"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2433"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434"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435"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436"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437"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438"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439"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440"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441"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442"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443"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444"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445"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446"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447"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448"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449"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450"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451"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452"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453"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454"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455"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456"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457"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58" name="Text Box 11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59" name="Text Box 12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60" name="Text Box 1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61" name="Text Box 1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62" name="Text Box 1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63" name="Text Box 1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64" name="Text Box 1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65" name="Text Box 1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66" name="Text Box 1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67" name="Text Box 1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68" name="Text Box 1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69" name="Text Box 1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70" name="Text Box 13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71" name="Text Box 13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72" name="Text Box 1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73" name="Text Box 1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74" name="Text Box 1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75" name="Text Box 1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76" name="Text Box 1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77" name="Text Box 1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78" name="Text Box 1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79" name="Text Box 1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80" name="Text Box 1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81" name="Text Box 1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82" name="Text Box 14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83" name="Text Box 14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84" name="Text Box 1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85" name="Text Box 1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86" name="Text Box 1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87" name="Text Box 1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88" name="Text Box 1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89" name="Text Box 1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90" name="Text Box 1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91" name="Text Box 1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92" name="Text Box 1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93" name="Text Box 1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94" name="Text Box 16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95" name="Text Box 16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96" name="Text Box 16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97" name="Text Box 16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98" name="Text Box 16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499" name="Text Box 16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00" name="Text Box 16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01" name="Text Box 16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02" name="Text Box 16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03" name="Text Box 17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04" name="Text Box 17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05" name="Text Box 17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06"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07"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08"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09"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510"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511"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12"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13"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14"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15"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516"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517"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18"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19"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20"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21"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522"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523"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24"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25"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26"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27"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528"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529"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530"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531"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532"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533"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2534"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2535"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536"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537"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538"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539"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2540"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2541"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542"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543"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544"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545"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2546"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2547"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548"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549"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550"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551"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2552"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2553"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54"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55"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56"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57"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558"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559"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60"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61"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62"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63"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564"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565"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66"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67"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68"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69"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570"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571"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72"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73"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574"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575"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576"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577"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78" name="Text Box 30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79" name="Text Box 30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80" name="Text Box 30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81" name="Text Box 31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82" name="Text Box 31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83" name="Text Box 31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84" name="Text Box 31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85" name="Text Box 31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86" name="Text Box 31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87" name="Text Box 31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88" name="Text Box 31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89" name="Text Box 31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90" name="Text Box 3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91" name="Text Box 3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92" name="Text Box 3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93" name="Text Box 3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94" name="Text Box 3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95" name="Text Box 3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96" name="Text Box 3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97" name="Text Box 3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98" name="Text Box 3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599" name="Text Box 3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00" name="Text Box 33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01" name="Text Box 33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02" name="Text Box 3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03" name="Text Box 3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04" name="Text Box 3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05" name="Text Box 3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06" name="Text Box 3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07" name="Text Box 3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08" name="Text Box 3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09" name="Text Box 3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10" name="Text Box 3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11" name="Text Box 3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12" name="Text Box 34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13" name="Text Box 34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14" name="Text Box 3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15" name="Text Box 3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16" name="Text Box 3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17" name="Text Box 3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18" name="Text Box 3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19" name="Text Box 3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20" name="Text Box 3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21" name="Text Box 3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22" name="Text Box 3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23" name="Text Box 3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24" name="Text Box 35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625" name="Text Box 36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626" name="Text Box 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627" name="Text Box 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628" name="Text Box 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629" name="Text Box 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630" name="Text Box 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631" name="Text Box 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632" name="Text Box 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633" name="Text Box 1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634" name="Text Box 1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635" name="Text Box 1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636" name="Text Box 1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637" name="Text Box 1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638"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639"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640"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641"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642"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643"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644"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645"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646"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647"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648"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649"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650"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651"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652"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653"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654"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655"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656"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657"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658"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659"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660"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661"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662" name="Text Box 5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663" name="Text Box 5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664" name="Text Box 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665" name="Text Box 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666" name="Text Box 5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667" name="Text Box 5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668" name="Text Box 5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669" name="Text Box 5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670" name="Text Box 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671" name="Text Box 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672" name="Text Box 61"/>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673" name="Text Box 62"/>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674" name="Text Box 6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675" name="Text Box 6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676" name="Text Box 6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677" name="Text Box 6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678" name="Text Box 6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679" name="Text Box 7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680" name="Text Box 7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681" name="Text Box 7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682" name="Text Box 7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683" name="Text Box 7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684" name="Text Box 7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685" name="Text Box 7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686"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687"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688"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689"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690"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691"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692"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693"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694"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695"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696"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697"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698"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699"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700"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701"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702"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703"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704"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705"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706"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707"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708"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709"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10" name="Text Box 11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11" name="Text Box 12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12" name="Text Box 1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13" name="Text Box 1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14" name="Text Box 1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15" name="Text Box 1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16" name="Text Box 1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17" name="Text Box 1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18" name="Text Box 1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19" name="Text Box 1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20" name="Text Box 1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21" name="Text Box 1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22" name="Text Box 13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23" name="Text Box 13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24" name="Text Box 1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25" name="Text Box 1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26" name="Text Box 1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27" name="Text Box 1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28" name="Text Box 1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29" name="Text Box 1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30" name="Text Box 1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31" name="Text Box 1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32" name="Text Box 1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33" name="Text Box 1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34" name="Text Box 14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35" name="Text Box 14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36" name="Text Box 1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37" name="Text Box 1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38" name="Text Box 1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39" name="Text Box 1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40" name="Text Box 1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41" name="Text Box 1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42" name="Text Box 1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43" name="Text Box 1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44" name="Text Box 1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45" name="Text Box 1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46" name="Text Box 16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47" name="Text Box 16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48" name="Text Box 16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49" name="Text Box 16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50" name="Text Box 16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51" name="Text Box 16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52" name="Text Box 16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53" name="Text Box 16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54" name="Text Box 16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55" name="Text Box 17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56" name="Text Box 17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757" name="Text Box 17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758" name="Text Box 19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759" name="Text Box 19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760" name="Text Box 19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761" name="Text Box 19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762" name="Text Box 19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763" name="Text Box 19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764" name="Text Box 19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765" name="Text Box 19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766" name="Text Box 19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767" name="Text Box 20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768" name="Text Box 20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2769" name="Text Box 20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770"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771"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772"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773"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774"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775"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776"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777"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778"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779"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780"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781"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782"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783"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784"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785"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786"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787"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788"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789"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790"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791"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792" name="Text Box 2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793"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794" name="Text Box 23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795" name="Text Box 24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796" name="Text Box 24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797" name="Text Box 24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798" name="Text Box 24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799" name="Text Box 24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800" name="Text Box 24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801" name="Text Box 24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802" name="Text Box 24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803" name="Text Box 24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804" name="Text Box 24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805" name="Text Box 25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806" name="Text Box 2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807" name="Text Box 2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808" name="Text Box 25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809" name="Text Box 25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810" name="Text Box 257"/>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811" name="Text Box 258"/>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812" name="Text Box 2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813" name="Text Box 2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2814" name="Text Box 26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2815" name="Text Box 26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2816" name="Text Box 26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2817" name="Text Box 26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818"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819"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820"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821"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822" name="Text Box 27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823"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824"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825"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826"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827"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828" name="Text Box 28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829"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830" name="Text Box 2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831"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832" name="Text Box 2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833"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834" name="Text Box 2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835" name="Text Box 2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2836" name="Text Box 2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2837" name="Text Box 2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2838" name="Text Box 2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2839" name="Text Box 2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40" name="Text Box 30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41" name="Text Box 30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42" name="Text Box 30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43" name="Text Box 31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44" name="Text Box 31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45" name="Text Box 31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46" name="Text Box 31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47" name="Text Box 31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48" name="Text Box 31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49" name="Text Box 31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50" name="Text Box 31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51" name="Text Box 31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52" name="Text Box 3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53" name="Text Box 3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54" name="Text Box 3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55" name="Text Box 3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56" name="Text Box 3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57" name="Text Box 3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58" name="Text Box 3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59" name="Text Box 3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60" name="Text Box 3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61" name="Text Box 3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62" name="Text Box 33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63" name="Text Box 33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64" name="Text Box 3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65" name="Text Box 3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66" name="Text Box 3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67" name="Text Box 3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68" name="Text Box 3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69" name="Text Box 3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70" name="Text Box 3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71" name="Text Box 3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72" name="Text Box 3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73" name="Text Box 3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74" name="Text Box 34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75" name="Text Box 34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76" name="Text Box 3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77" name="Text Box 3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78" name="Text Box 3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79" name="Text Box 3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80" name="Text Box 3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81" name="Text Box 3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82" name="Text Box 3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83" name="Text Box 3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84" name="Text Box 3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85" name="Text Box 3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86" name="Text Box 35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2887" name="Text Box 36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888"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889"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890"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891"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892"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893"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894"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895"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896"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897"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898"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899"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900"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901"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902"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903"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904"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905"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906"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907"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908"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909"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910"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911"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912"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913"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914"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915"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2916"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2917"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918"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919"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920"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921"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2922"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2923"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924"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925"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926"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927"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2928"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2929"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930"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931"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2932"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2933"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2934"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2935"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936"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937"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938"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939"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940"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941"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942"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943"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944"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945"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946"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947"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948"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949"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950"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951"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952"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953"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954"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955"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2956"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2957"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2958"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2959"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60" name="Text Box 11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61" name="Text Box 12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62" name="Text Box 1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63" name="Text Box 1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64" name="Text Box 1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65" name="Text Box 1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66" name="Text Box 1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67" name="Text Box 1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68" name="Text Box 1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69" name="Text Box 1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70" name="Text Box 1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71" name="Text Box 1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72" name="Text Box 13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73" name="Text Box 13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74" name="Text Box 1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75" name="Text Box 1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76" name="Text Box 1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77" name="Text Box 1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78" name="Text Box 1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79" name="Text Box 1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80" name="Text Box 1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81" name="Text Box 1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82" name="Text Box 1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83" name="Text Box 1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84" name="Text Box 14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85" name="Text Box 14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86" name="Text Box 1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87" name="Text Box 1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88" name="Text Box 1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89" name="Text Box 1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90" name="Text Box 1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91" name="Text Box 1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92" name="Text Box 1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93" name="Text Box 1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94" name="Text Box 1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95" name="Text Box 1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96" name="Text Box 16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97" name="Text Box 16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98" name="Text Box 16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2999" name="Text Box 16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00" name="Text Box 16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01" name="Text Box 16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02" name="Text Box 16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03" name="Text Box 16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04" name="Text Box 16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05" name="Text Box 17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06" name="Text Box 17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07" name="Text Box 17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08"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09"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10"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11"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3012"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3013"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14"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15"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16"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17"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3018"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3019"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20"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21"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22"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23"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3024"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3025"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26"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27"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28"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29"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3030"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3031"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3032"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3033"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3034"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3035"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3036"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3037"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3038"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3039"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3040"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3041"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3042"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3043"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3044"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3045"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3046"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3047"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3048"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3049"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3050"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3051"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3052"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3053"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3054"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3055"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56"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57"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58"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59"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3060"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3061"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62"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63"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64"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65"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3066"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3067"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68"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69"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70"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71"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3072"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3073"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74"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75"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3076"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3077"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3078"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3079"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80" name="Text Box 30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81" name="Text Box 30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82" name="Text Box 30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83" name="Text Box 31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84" name="Text Box 31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85" name="Text Box 31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86" name="Text Box 31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87" name="Text Box 31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88" name="Text Box 31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89" name="Text Box 31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90" name="Text Box 31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91" name="Text Box 31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92" name="Text Box 32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93" name="Text Box 32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94" name="Text Box 32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95" name="Text Box 32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96" name="Text Box 32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97" name="Text Box 32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98" name="Text Box 32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099" name="Text Box 32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00" name="Text Box 32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01" name="Text Box 33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02" name="Text Box 33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03" name="Text Box 33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04" name="Text Box 33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05" name="Text Box 33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06" name="Text Box 33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07" name="Text Box 33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08" name="Text Box 33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09" name="Text Box 34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10" name="Text Box 34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11" name="Text Box 34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12" name="Text Box 34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13" name="Text Box 34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14" name="Text Box 34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15" name="Text Box 34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16" name="Text Box 34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17" name="Text Box 35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18" name="Text Box 351"/>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19" name="Text Box 352"/>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20" name="Text Box 353"/>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21" name="Text Box 354"/>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22" name="Text Box 355"/>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23" name="Text Box 356"/>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24" name="Text Box 357"/>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25" name="Text Box 358"/>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26" name="Text Box 359"/>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190500</xdr:rowOff>
    </xdr:to>
    <xdr:sp macro="" textlink="">
      <xdr:nvSpPr>
        <xdr:cNvPr id="393127" name="Text Box 360"/>
        <xdr:cNvSpPr txBox="1">
          <a:spLocks noChangeArrowheads="1"/>
        </xdr:cNvSpPr>
      </xdr:nvSpPr>
      <xdr:spPr bwMode="auto">
        <a:xfrm>
          <a:off x="26098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128" name="Text Box 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129" name="Text Box 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130" name="Text Box 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131" name="Text Box 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132" name="Text Box 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133" name="Text Box 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134" name="Text Box 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135" name="Text Box 1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136" name="Text Box 1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137" name="Text Box 1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138" name="Text Box 1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139" name="Text Box 1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140"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141"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142"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143"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144"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145"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146"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147"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148"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149"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150"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151"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152"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153"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154"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155"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156"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157"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158"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159"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160"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161"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162"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163"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164" name="Text Box 5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165" name="Text Box 5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166" name="Text Box 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167" name="Text Box 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168" name="Text Box 5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169" name="Text Box 5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170" name="Text Box 5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171" name="Text Box 5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172" name="Text Box 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173" name="Text Box 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174" name="Text Box 61"/>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175" name="Text Box 62"/>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176" name="Text Box 6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177" name="Text Box 6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178" name="Text Box 6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179" name="Text Box 6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180" name="Text Box 6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181" name="Text Box 7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182" name="Text Box 7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183" name="Text Box 7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184" name="Text Box 7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185" name="Text Box 7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186" name="Text Box 7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187" name="Text Box 7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188"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189"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190"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191"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192"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193"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194"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195"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196"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197"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198"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199"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200"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201"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202"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203"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204"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205"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206"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207"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208"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209"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210"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211"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12" name="Text Box 11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13" name="Text Box 12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14" name="Text Box 1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15" name="Text Box 1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16" name="Text Box 1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17" name="Text Box 1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18" name="Text Box 1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19" name="Text Box 1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20" name="Text Box 1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21" name="Text Box 1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22" name="Text Box 1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23" name="Text Box 1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24" name="Text Box 13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25" name="Text Box 13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26" name="Text Box 1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27" name="Text Box 1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28" name="Text Box 1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29" name="Text Box 1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30" name="Text Box 1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31" name="Text Box 1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32" name="Text Box 1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33" name="Text Box 1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34" name="Text Box 1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35" name="Text Box 1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36" name="Text Box 14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37" name="Text Box 14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38" name="Text Box 1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39" name="Text Box 1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40" name="Text Box 1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41" name="Text Box 1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42" name="Text Box 1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43" name="Text Box 1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44" name="Text Box 1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45" name="Text Box 1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46" name="Text Box 1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47" name="Text Box 1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48" name="Text Box 16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49" name="Text Box 16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50" name="Text Box 16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51" name="Text Box 16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52" name="Text Box 16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53" name="Text Box 16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54" name="Text Box 16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55" name="Text Box 16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56" name="Text Box 16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57" name="Text Box 17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58" name="Text Box 17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259" name="Text Box 17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260" name="Text Box 19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261" name="Text Box 19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262" name="Text Box 19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263" name="Text Box 19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264" name="Text Box 19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265" name="Text Box 19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266" name="Text Box 19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267" name="Text Box 19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268" name="Text Box 19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269" name="Text Box 20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270" name="Text Box 20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271" name="Text Box 20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272"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273"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274"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275"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276"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277"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278"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279"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280"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281"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282"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283"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284"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285"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286"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287"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288"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289"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290"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291"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292"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293"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294" name="Text Box 2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295"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296" name="Text Box 23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297" name="Text Box 24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298" name="Text Box 24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299" name="Text Box 24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300" name="Text Box 24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301" name="Text Box 24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302" name="Text Box 24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303" name="Text Box 24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304" name="Text Box 24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305" name="Text Box 24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306" name="Text Box 24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307" name="Text Box 25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308" name="Text Box 2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309" name="Text Box 2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310" name="Text Box 25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311" name="Text Box 25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312" name="Text Box 257"/>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313" name="Text Box 258"/>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314" name="Text Box 2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315" name="Text Box 2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316" name="Text Box 26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317" name="Text Box 26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318" name="Text Box 26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319" name="Text Box 26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320"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321"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322"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323"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324" name="Text Box 27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325"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326"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327"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328"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329"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330" name="Text Box 28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331"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332" name="Text Box 2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333"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334" name="Text Box 2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335"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336" name="Text Box 2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3337" name="Text Box 2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338" name="Text Box 2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339" name="Text Box 2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3340" name="Text Box 2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3341" name="Text Box 2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3342" name="Text Box 2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43" name="Text Box 30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44" name="Text Box 30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45" name="Text Box 30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46" name="Text Box 31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47" name="Text Box 31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48" name="Text Box 31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49" name="Text Box 31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50" name="Text Box 31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51" name="Text Box 31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52" name="Text Box 31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53" name="Text Box 31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54" name="Text Box 31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55" name="Text Box 32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56" name="Text Box 32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57" name="Text Box 32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58" name="Text Box 32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59" name="Text Box 32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60" name="Text Box 32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61" name="Text Box 32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62" name="Text Box 32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63" name="Text Box 32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64" name="Text Box 33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65" name="Text Box 33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66" name="Text Box 33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67" name="Text Box 33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68" name="Text Box 33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69" name="Text Box 33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70" name="Text Box 33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71" name="Text Box 33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72" name="Text Box 34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73" name="Text Box 34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74" name="Text Box 34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75" name="Text Box 34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76" name="Text Box 34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77" name="Text Box 34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78" name="Text Box 34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79" name="Text Box 34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80" name="Text Box 35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81" name="Text Box 351"/>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82" name="Text Box 352"/>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83" name="Text Box 353"/>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84" name="Text Box 354"/>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85" name="Text Box 355"/>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86" name="Text Box 356"/>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87" name="Text Box 357"/>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88" name="Text Box 358"/>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89" name="Text Box 359"/>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66675</xdr:rowOff>
    </xdr:to>
    <xdr:sp macro="" textlink="">
      <xdr:nvSpPr>
        <xdr:cNvPr id="393390" name="Text Box 360"/>
        <xdr:cNvSpPr txBox="1">
          <a:spLocks noChangeArrowheads="1"/>
        </xdr:cNvSpPr>
      </xdr:nvSpPr>
      <xdr:spPr bwMode="auto">
        <a:xfrm>
          <a:off x="26098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391" name="Text Box 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392" name="Text Box 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393" name="Text Box 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394" name="Text Box 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395" name="Text Box 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396" name="Text Box 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397" name="Text Box 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398" name="Text Box 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399" name="Text Box 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400" name="Text Box 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401" name="Text Box 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402" name="Text Box 2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403" name="Text Box 2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404" name="Text Box 2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405" name="Text Box 3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406" name="Text Box 3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407" name="Text Box 3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408" name="Text Box 3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409" name="Text Box 3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410" name="Text Box 3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411" name="Text Box 3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412" name="Text Box 3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413" name="Text Box 3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414" name="Text Box 5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415" name="Text Box 5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416" name="Text Box 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417" name="Text Box 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3418" name="Text Box 5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3419" name="Text Box 5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420" name="Text Box 5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421" name="Text Box 5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422" name="Text Box 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423" name="Text Box 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3424" name="Text Box 61"/>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3425" name="Text Box 62"/>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426" name="Text Box 6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427" name="Text Box 6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428" name="Text Box 6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429" name="Text Box 6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3430" name="Text Box 6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3431" name="Text Box 7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432" name="Text Box 7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433" name="Text Box 7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434" name="Text Box 7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435" name="Text Box 7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3436" name="Text Box 7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3437" name="Text Box 7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438" name="Text Box 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439" name="Text Box 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440" name="Text Box 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441" name="Text Box 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442" name="Text Box 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443" name="Text Box 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444" name="Text Box 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445" name="Text Box 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446" name="Text Box 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447" name="Text Box 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448" name="Text Box 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449" name="Text Box 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450" name="Text Box 9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451" name="Text Box 9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452" name="Text Box 9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453" name="Text Box 9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454" name="Text Box 9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455" name="Text Box 10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456" name="Text Box 10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457" name="Text Box 10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458" name="Text Box 1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459" name="Text Box 1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460" name="Text Box 10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461" name="Text Box 10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62" name="Text Box 11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63" name="Text Box 12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64" name="Text Box 12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65" name="Text Box 12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66" name="Text Box 12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67" name="Text Box 12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68" name="Text Box 12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69" name="Text Box 12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70" name="Text Box 12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71" name="Text Box 12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72" name="Text Box 12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73" name="Text Box 13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74" name="Text Box 13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75" name="Text Box 13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76" name="Text Box 13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77" name="Text Box 13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78" name="Text Box 13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79" name="Text Box 13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80" name="Text Box 13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81" name="Text Box 14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82" name="Text Box 14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83" name="Text Box 14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84" name="Text Box 14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85" name="Text Box 14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86" name="Text Box 14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87" name="Text Box 14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88" name="Text Box 14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89" name="Text Box 15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90" name="Text Box 15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91" name="Text Box 15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92" name="Text Box 15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93" name="Text Box 15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94" name="Text Box 15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95" name="Text Box 15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96" name="Text Box 15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97" name="Text Box 15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98" name="Text Box 16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499" name="Text Box 16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00" name="Text Box 16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01" name="Text Box 16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02" name="Text Box 16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03" name="Text Box 16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04" name="Text Box 16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05" name="Text Box 16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06" name="Text Box 16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07" name="Text Box 17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08" name="Text Box 17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09" name="Text Box 17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10" name="Text Box 2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11" name="Text Box 2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12" name="Text Box 20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13" name="Text Box 20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514" name="Text Box 20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515" name="Text Box 20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16" name="Text Box 20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17" name="Text Box 21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18" name="Text Box 21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19" name="Text Box 21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520" name="Text Box 21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521" name="Text Box 21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22" name="Text Box 2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23" name="Text Box 2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24" name="Text Box 2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25" name="Text Box 2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526" name="Text Box 2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527" name="Text Box 2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28" name="Text Box 2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29" name="Text Box 2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30" name="Text Box 2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31" name="Text Box 2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532" name="Text Box 2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533" name="Text Box 2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534" name="Text Box 23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535" name="Text Box 24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536" name="Text Box 24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537" name="Text Box 24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3538" name="Text Box 24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3539" name="Text Box 24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540" name="Text Box 24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541" name="Text Box 24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542" name="Text Box 24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543" name="Text Box 24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3544" name="Text Box 24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3545" name="Text Box 25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546" name="Text Box 2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547" name="Text Box 2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548" name="Text Box 25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549" name="Text Box 25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3550" name="Text Box 257"/>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3551" name="Text Box 258"/>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552" name="Text Box 2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553" name="Text Box 2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554" name="Text Box 26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555" name="Text Box 26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3556" name="Text Box 26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3557" name="Text Box 26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58" name="Text Box 27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59" name="Text Box 27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60" name="Text Box 27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61" name="Text Box 27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562" name="Text Box 27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563" name="Text Box 27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64" name="Text Box 27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65" name="Text Box 27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66" name="Text Box 27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67" name="Text Box 28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568" name="Text Box 28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569" name="Text Box 28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70" name="Text Box 2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71" name="Text Box 2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72" name="Text Box 2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73" name="Text Box 2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574" name="Text Box 2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575" name="Text Box 2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76" name="Text Box 2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77" name="Text Box 2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578" name="Text Box 2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579" name="Text Box 2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580" name="Text Box 2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581" name="Text Box 2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82" name="Text Box 30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83" name="Text Box 30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84" name="Text Box 30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85" name="Text Box 31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86" name="Text Box 31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87" name="Text Box 31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88" name="Text Box 31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89" name="Text Box 31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90" name="Text Box 31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91" name="Text Box 31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92" name="Text Box 31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93" name="Text Box 31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94" name="Text Box 32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95" name="Text Box 32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96" name="Text Box 32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97" name="Text Box 32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98" name="Text Box 32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599" name="Text Box 32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00" name="Text Box 32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01" name="Text Box 32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02" name="Text Box 32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03" name="Text Box 33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04" name="Text Box 33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05" name="Text Box 33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06" name="Text Box 33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07" name="Text Box 33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08" name="Text Box 33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09" name="Text Box 33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10" name="Text Box 33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11" name="Text Box 34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12" name="Text Box 34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13" name="Text Box 34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14" name="Text Box 34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15" name="Text Box 34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16" name="Text Box 34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17" name="Text Box 34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18" name="Text Box 34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19" name="Text Box 35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20" name="Text Box 35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21" name="Text Box 35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22" name="Text Box 35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23" name="Text Box 35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24" name="Text Box 35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25" name="Text Box 35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26" name="Text Box 35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27" name="Text Box 35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28" name="Text Box 35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629" name="Text Box 36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630" name="Text Box 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631" name="Text Box 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632" name="Text Box 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633" name="Text Box 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634" name="Text Box 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635" name="Text Box 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636" name="Text Box 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637" name="Text Box 1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638" name="Text Box 1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639" name="Text Box 1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640" name="Text Box 1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641" name="Text Box 1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642" name="Text Box 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643" name="Text Box 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644" name="Text Box 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645" name="Text Box 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646" name="Text Box 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647" name="Text Box 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648" name="Text Box 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649" name="Text Box 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650" name="Text Box 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651" name="Text Box 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652" name="Text Box 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653" name="Text Box 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654" name="Text Box 2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655" name="Text Box 2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656" name="Text Box 2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657" name="Text Box 3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658" name="Text Box 3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659" name="Text Box 3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660" name="Text Box 3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661" name="Text Box 3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662" name="Text Box 3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663" name="Text Box 3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664" name="Text Box 3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665" name="Text Box 3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666" name="Text Box 5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667" name="Text Box 5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668" name="Text Box 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669" name="Text Box 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670" name="Text Box 5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671" name="Text Box 5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672" name="Text Box 5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673" name="Text Box 5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674" name="Text Box 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675" name="Text Box 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676" name="Text Box 61"/>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677" name="Text Box 62"/>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678" name="Text Box 6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679" name="Text Box 6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680" name="Text Box 6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681" name="Text Box 6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682" name="Text Box 6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683" name="Text Box 7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684" name="Text Box 7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685" name="Text Box 7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686" name="Text Box 7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687" name="Text Box 7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688" name="Text Box 7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689" name="Text Box 7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690" name="Text Box 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691" name="Text Box 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692" name="Text Box 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693" name="Text Box 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694" name="Text Box 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695" name="Text Box 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696" name="Text Box 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697" name="Text Box 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698" name="Text Box 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699" name="Text Box 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700" name="Text Box 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701" name="Text Box 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702" name="Text Box 9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703" name="Text Box 9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704" name="Text Box 9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705" name="Text Box 9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706" name="Text Box 9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707" name="Text Box 10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708" name="Text Box 10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709" name="Text Box 10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710" name="Text Box 1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711" name="Text Box 1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712" name="Text Box 10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713" name="Text Box 10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14" name="Text Box 11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15" name="Text Box 12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16" name="Text Box 12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17" name="Text Box 12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18" name="Text Box 12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19" name="Text Box 12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20" name="Text Box 12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21" name="Text Box 12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22" name="Text Box 12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23" name="Text Box 12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24" name="Text Box 12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25" name="Text Box 13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26" name="Text Box 13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27" name="Text Box 13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28" name="Text Box 13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29" name="Text Box 13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30" name="Text Box 13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31" name="Text Box 13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32" name="Text Box 13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33" name="Text Box 14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34" name="Text Box 14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35" name="Text Box 14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36" name="Text Box 14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37" name="Text Box 14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38" name="Text Box 14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39" name="Text Box 14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40" name="Text Box 14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41" name="Text Box 15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42" name="Text Box 15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43" name="Text Box 15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44" name="Text Box 15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45" name="Text Box 15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46" name="Text Box 15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47" name="Text Box 15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48" name="Text Box 15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49" name="Text Box 15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50" name="Text Box 16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51" name="Text Box 16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52" name="Text Box 16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53" name="Text Box 16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54" name="Text Box 16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55" name="Text Box 16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56" name="Text Box 16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57" name="Text Box 16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58" name="Text Box 16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59" name="Text Box 17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60" name="Text Box 17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761" name="Text Box 17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762" name="Text Box 19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763" name="Text Box 19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764" name="Text Box 19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765" name="Text Box 19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766" name="Text Box 19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767" name="Text Box 19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768" name="Text Box 19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769" name="Text Box 19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770" name="Text Box 19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771" name="Text Box 20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772" name="Text Box 20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3773" name="Text Box 20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774" name="Text Box 2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775" name="Text Box 2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776" name="Text Box 20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777" name="Text Box 20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778" name="Text Box 20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779" name="Text Box 20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780" name="Text Box 20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781" name="Text Box 21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782" name="Text Box 21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783" name="Text Box 21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784" name="Text Box 21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785" name="Text Box 21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786" name="Text Box 2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787" name="Text Box 2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788" name="Text Box 2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789" name="Text Box 2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790" name="Text Box 2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791" name="Text Box 2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792" name="Text Box 2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793" name="Text Box 2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794" name="Text Box 2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795" name="Text Box 2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796" name="Text Box 2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797" name="Text Box 2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798" name="Text Box 23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799" name="Text Box 24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800" name="Text Box 24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801" name="Text Box 24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802" name="Text Box 24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803" name="Text Box 24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804" name="Text Box 24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805" name="Text Box 24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806" name="Text Box 24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807" name="Text Box 24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808" name="Text Box 24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809" name="Text Box 25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810" name="Text Box 2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811" name="Text Box 2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812" name="Text Box 25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813" name="Text Box 25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814" name="Text Box 257"/>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815" name="Text Box 258"/>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816" name="Text Box 2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817" name="Text Box 2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3818" name="Text Box 26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3819" name="Text Box 26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3820" name="Text Box 26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3821" name="Text Box 26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822" name="Text Box 27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823" name="Text Box 27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824" name="Text Box 27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825" name="Text Box 27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826" name="Text Box 27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827" name="Text Box 27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828" name="Text Box 27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829" name="Text Box 27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830" name="Text Box 27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831" name="Text Box 28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832" name="Text Box 28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833" name="Text Box 28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834" name="Text Box 2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835" name="Text Box 2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836" name="Text Box 2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837" name="Text Box 2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838" name="Text Box 2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839" name="Text Box 2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3840" name="Text Box 2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3841" name="Text Box 2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3842" name="Text Box 2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3843" name="Text Box 2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44" name="Text Box 30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45" name="Text Box 30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46" name="Text Box 30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47" name="Text Box 31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48" name="Text Box 31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49" name="Text Box 31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50" name="Text Box 31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51" name="Text Box 31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52" name="Text Box 31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53" name="Text Box 31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54" name="Text Box 31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55" name="Text Box 31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56" name="Text Box 32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57" name="Text Box 32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58" name="Text Box 32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59" name="Text Box 32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60" name="Text Box 32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61" name="Text Box 32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62" name="Text Box 32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63" name="Text Box 32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64" name="Text Box 32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65" name="Text Box 33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66" name="Text Box 33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67" name="Text Box 33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68" name="Text Box 33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69" name="Text Box 33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70" name="Text Box 33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71" name="Text Box 33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72" name="Text Box 33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73" name="Text Box 34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74" name="Text Box 34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75" name="Text Box 34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76" name="Text Box 34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77" name="Text Box 34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78" name="Text Box 34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79" name="Text Box 34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80" name="Text Box 34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81" name="Text Box 35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82" name="Text Box 35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83" name="Text Box 35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84" name="Text Box 35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85" name="Text Box 35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86" name="Text Box 35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87" name="Text Box 35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88" name="Text Box 35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89" name="Text Box 35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90" name="Text Box 35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3891" name="Text Box 36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892" name="Text Box 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893" name="Text Box 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894" name="Text Box 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895" name="Text Box 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896" name="Text Box 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897" name="Text Box 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898" name="Text Box 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899" name="Text Box 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900" name="Text Box 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901" name="Text Box 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902" name="Text Box 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903" name="Text Box 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904" name="Text Box 2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905" name="Text Box 2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906" name="Text Box 2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907" name="Text Box 3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908" name="Text Box 3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909" name="Text Box 3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910" name="Text Box 3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911" name="Text Box 3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912" name="Text Box 3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913" name="Text Box 3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914" name="Text Box 3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915" name="Text Box 3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916" name="Text Box 5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917" name="Text Box 5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918" name="Text Box 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919" name="Text Box 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3920" name="Text Box 5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3921" name="Text Box 5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922" name="Text Box 5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923" name="Text Box 5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924" name="Text Box 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925" name="Text Box 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3926" name="Text Box 61"/>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3927" name="Text Box 62"/>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928" name="Text Box 6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929" name="Text Box 6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930" name="Text Box 6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931" name="Text Box 6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3932" name="Text Box 6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3933" name="Text Box 7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934" name="Text Box 7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935" name="Text Box 7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3936" name="Text Box 7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3937" name="Text Box 7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3938" name="Text Box 7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3939" name="Text Box 7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940" name="Text Box 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941" name="Text Box 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942" name="Text Box 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943" name="Text Box 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944" name="Text Box 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945" name="Text Box 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946" name="Text Box 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947" name="Text Box 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948" name="Text Box 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949" name="Text Box 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950" name="Text Box 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951" name="Text Box 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952" name="Text Box 9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953" name="Text Box 9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954" name="Text Box 9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955" name="Text Box 9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956" name="Text Box 9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957" name="Text Box 10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958" name="Text Box 10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959" name="Text Box 10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3960" name="Text Box 1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3961" name="Text Box 1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3962" name="Text Box 10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3963" name="Text Box 10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64" name="Text Box 11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65" name="Text Box 12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66" name="Text Box 12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67" name="Text Box 12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68" name="Text Box 12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69" name="Text Box 12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70" name="Text Box 12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71" name="Text Box 12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72" name="Text Box 12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73" name="Text Box 12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74" name="Text Box 12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75" name="Text Box 13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76" name="Text Box 13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77" name="Text Box 13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78" name="Text Box 13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79" name="Text Box 13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80" name="Text Box 13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81" name="Text Box 13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82" name="Text Box 13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83" name="Text Box 14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84" name="Text Box 14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85" name="Text Box 14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86" name="Text Box 14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87" name="Text Box 14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88" name="Text Box 14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89" name="Text Box 14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90" name="Text Box 14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91" name="Text Box 15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92" name="Text Box 15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93" name="Text Box 15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94" name="Text Box 15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95" name="Text Box 15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96" name="Text Box 15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97" name="Text Box 15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98" name="Text Box 15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3999" name="Text Box 15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00" name="Text Box 16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01" name="Text Box 16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02" name="Text Box 16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03" name="Text Box 16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04" name="Text Box 16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05" name="Text Box 16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06" name="Text Box 16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07" name="Text Box 16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08" name="Text Box 16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09" name="Text Box 17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10" name="Text Box 17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11" name="Text Box 17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12" name="Text Box 2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13" name="Text Box 2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14" name="Text Box 20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15" name="Text Box 20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4016" name="Text Box 20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4017" name="Text Box 20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18" name="Text Box 20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19" name="Text Box 21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20" name="Text Box 21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21" name="Text Box 21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4022" name="Text Box 21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4023" name="Text Box 21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24" name="Text Box 2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25" name="Text Box 2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26" name="Text Box 2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27" name="Text Box 2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4028" name="Text Box 2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4029" name="Text Box 2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30" name="Text Box 2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31" name="Text Box 2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32" name="Text Box 2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33" name="Text Box 2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4034" name="Text Box 2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4035" name="Text Box 2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4036" name="Text Box 23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4037" name="Text Box 24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4038" name="Text Box 24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4039" name="Text Box 24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4040" name="Text Box 24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4041" name="Text Box 24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4042" name="Text Box 24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4043" name="Text Box 24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4044" name="Text Box 24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4045" name="Text Box 24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4046" name="Text Box 24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4047" name="Text Box 25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4048" name="Text Box 2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4049" name="Text Box 2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4050" name="Text Box 25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4051" name="Text Box 25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4052" name="Text Box 257"/>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4053" name="Text Box 258"/>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4054" name="Text Box 2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4055" name="Text Box 2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4056" name="Text Box 26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4057" name="Text Box 26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4058" name="Text Box 26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4059" name="Text Box 26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60" name="Text Box 27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61" name="Text Box 27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62" name="Text Box 27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63" name="Text Box 27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4064" name="Text Box 27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4065" name="Text Box 27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66" name="Text Box 27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67" name="Text Box 27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68" name="Text Box 27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69" name="Text Box 28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4070" name="Text Box 28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4071" name="Text Box 28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72" name="Text Box 2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73" name="Text Box 2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74" name="Text Box 2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75" name="Text Box 2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4076" name="Text Box 2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4077" name="Text Box 2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78" name="Text Box 2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79" name="Text Box 2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4080" name="Text Box 2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4081" name="Text Box 2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4082" name="Text Box 2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4083" name="Text Box 2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84" name="Text Box 30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85" name="Text Box 30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86" name="Text Box 30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87" name="Text Box 31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88" name="Text Box 31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89" name="Text Box 31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90" name="Text Box 31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91" name="Text Box 31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92" name="Text Box 31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93" name="Text Box 31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94" name="Text Box 31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95" name="Text Box 31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96" name="Text Box 32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97" name="Text Box 32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98" name="Text Box 32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099" name="Text Box 32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00" name="Text Box 32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01" name="Text Box 32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02" name="Text Box 32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03" name="Text Box 32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04" name="Text Box 32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05" name="Text Box 33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06" name="Text Box 33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07" name="Text Box 33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08" name="Text Box 33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09" name="Text Box 33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10" name="Text Box 33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11" name="Text Box 33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12" name="Text Box 33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13" name="Text Box 34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14" name="Text Box 34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15" name="Text Box 34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16" name="Text Box 34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17" name="Text Box 34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18" name="Text Box 34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19" name="Text Box 34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20" name="Text Box 34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21" name="Text Box 35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22" name="Text Box 35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23" name="Text Box 35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24" name="Text Box 35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25" name="Text Box 35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26" name="Text Box 35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27" name="Text Box 35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28" name="Text Box 35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29" name="Text Box 35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30" name="Text Box 35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4131" name="Text Box 36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132" name="Text Box 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133" name="Text Box 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134" name="Text Box 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135" name="Text Box 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136" name="Text Box 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137" name="Text Box 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138" name="Text Box 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139" name="Text Box 1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140" name="Text Box 1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141" name="Text Box 1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142" name="Text Box 1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143" name="Text Box 1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144" name="Text Box 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145" name="Text Box 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146" name="Text Box 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147" name="Text Box 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148" name="Text Box 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149" name="Text Box 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150" name="Text Box 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151" name="Text Box 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152" name="Text Box 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153" name="Text Box 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154" name="Text Box 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155" name="Text Box 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156" name="Text Box 2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157" name="Text Box 2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158" name="Text Box 2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159" name="Text Box 3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160" name="Text Box 3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161" name="Text Box 3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162" name="Text Box 3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163" name="Text Box 3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164" name="Text Box 3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165" name="Text Box 3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166" name="Text Box 3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167" name="Text Box 3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168" name="Text Box 5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169" name="Text Box 5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170" name="Text Box 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171" name="Text Box 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172" name="Text Box 5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173" name="Text Box 5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174" name="Text Box 5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175" name="Text Box 5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176" name="Text Box 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177" name="Text Box 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178" name="Text Box 61"/>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179" name="Text Box 62"/>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180" name="Text Box 6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181" name="Text Box 6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182" name="Text Box 6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183" name="Text Box 6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184" name="Text Box 6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185" name="Text Box 7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186" name="Text Box 7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187" name="Text Box 7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188" name="Text Box 7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189" name="Text Box 7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190" name="Text Box 7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191" name="Text Box 7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192" name="Text Box 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193" name="Text Box 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194" name="Text Box 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195" name="Text Box 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196" name="Text Box 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197" name="Text Box 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198" name="Text Box 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199" name="Text Box 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200" name="Text Box 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201" name="Text Box 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202" name="Text Box 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203" name="Text Box 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204" name="Text Box 9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205" name="Text Box 9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206" name="Text Box 9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207" name="Text Box 9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208" name="Text Box 9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209" name="Text Box 10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210" name="Text Box 10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211" name="Text Box 10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212" name="Text Box 1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213" name="Text Box 1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214" name="Text Box 10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215" name="Text Box 10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16" name="Text Box 11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17" name="Text Box 12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18" name="Text Box 12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19" name="Text Box 12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20" name="Text Box 12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21" name="Text Box 12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22" name="Text Box 12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23" name="Text Box 12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24" name="Text Box 12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25" name="Text Box 12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26" name="Text Box 12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27" name="Text Box 13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28" name="Text Box 13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29" name="Text Box 13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30" name="Text Box 13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31" name="Text Box 13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32" name="Text Box 13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33" name="Text Box 13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34" name="Text Box 13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35" name="Text Box 14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36" name="Text Box 14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37" name="Text Box 14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38" name="Text Box 14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39" name="Text Box 14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40" name="Text Box 14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41" name="Text Box 14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42" name="Text Box 14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43" name="Text Box 15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44" name="Text Box 15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45" name="Text Box 15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46" name="Text Box 15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47" name="Text Box 15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48" name="Text Box 15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49" name="Text Box 15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50" name="Text Box 15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51" name="Text Box 15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52" name="Text Box 16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53" name="Text Box 16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54" name="Text Box 16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55" name="Text Box 16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56" name="Text Box 16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57" name="Text Box 16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58" name="Text Box 16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59" name="Text Box 16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60" name="Text Box 16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61" name="Text Box 17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62" name="Text Box 17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263" name="Text Box 17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264" name="Text Box 19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265" name="Text Box 19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266" name="Text Box 19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267" name="Text Box 19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268" name="Text Box 19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269" name="Text Box 19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270" name="Text Box 19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271" name="Text Box 19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272" name="Text Box 19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273" name="Text Box 20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274" name="Text Box 20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4275" name="Text Box 20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276" name="Text Box 2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277" name="Text Box 2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278" name="Text Box 20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279" name="Text Box 20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280" name="Text Box 20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281" name="Text Box 20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282" name="Text Box 20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283" name="Text Box 21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284" name="Text Box 21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285" name="Text Box 21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286" name="Text Box 21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287" name="Text Box 21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288" name="Text Box 2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289" name="Text Box 2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290" name="Text Box 2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291" name="Text Box 2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292" name="Text Box 2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293" name="Text Box 2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294" name="Text Box 2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295" name="Text Box 2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296" name="Text Box 2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297" name="Text Box 2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298" name="Text Box 2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299" name="Text Box 2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300" name="Text Box 23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301" name="Text Box 24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302" name="Text Box 24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303" name="Text Box 24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304" name="Text Box 24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305" name="Text Box 24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306" name="Text Box 24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307" name="Text Box 24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308" name="Text Box 24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309" name="Text Box 24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310" name="Text Box 24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311" name="Text Box 25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312" name="Text Box 2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313" name="Text Box 2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314" name="Text Box 25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315" name="Text Box 25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316" name="Text Box 257"/>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317" name="Text Box 258"/>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318" name="Text Box 2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319" name="Text Box 2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320" name="Text Box 26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321" name="Text Box 26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322" name="Text Box 26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323" name="Text Box 26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324" name="Text Box 27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325" name="Text Box 27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326" name="Text Box 27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327" name="Text Box 27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328" name="Text Box 27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329" name="Text Box 27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330" name="Text Box 27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331" name="Text Box 27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332" name="Text Box 27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333" name="Text Box 28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334" name="Text Box 28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335" name="Text Box 28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336" name="Text Box 2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337" name="Text Box 2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338" name="Text Box 2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339" name="Text Box 2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340" name="Text Box 2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341" name="Text Box 2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342" name="Text Box 2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343" name="Text Box 2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344" name="Text Box 2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345" name="Text Box 2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346" name="Text Box 2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347" name="Text Box 2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48" name="Text Box 30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49" name="Text Box 30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50" name="Text Box 30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51" name="Text Box 31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52" name="Text Box 31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53" name="Text Box 31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54" name="Text Box 31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55" name="Text Box 31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56" name="Text Box 31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57" name="Text Box 31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58" name="Text Box 31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59" name="Text Box 31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60" name="Text Box 32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61" name="Text Box 32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62" name="Text Box 32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63" name="Text Box 32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64" name="Text Box 32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65" name="Text Box 32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66" name="Text Box 32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67" name="Text Box 32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68" name="Text Box 32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69" name="Text Box 33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70" name="Text Box 33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71" name="Text Box 33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72" name="Text Box 33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73" name="Text Box 33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74" name="Text Box 33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75" name="Text Box 33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76" name="Text Box 33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77" name="Text Box 34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78" name="Text Box 34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79" name="Text Box 34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80" name="Text Box 34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81" name="Text Box 34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82" name="Text Box 34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83" name="Text Box 34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84" name="Text Box 34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85" name="Text Box 35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86" name="Text Box 351"/>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87" name="Text Box 352"/>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88" name="Text Box 353"/>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89" name="Text Box 354"/>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90" name="Text Box 355"/>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91" name="Text Box 356"/>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92" name="Text Box 357"/>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93" name="Text Box 358"/>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94" name="Text Box 359"/>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161925</xdr:rowOff>
    </xdr:to>
    <xdr:sp macro="" textlink="">
      <xdr:nvSpPr>
        <xdr:cNvPr id="394395" name="Text Box 360"/>
        <xdr:cNvSpPr txBox="1">
          <a:spLocks noChangeArrowheads="1"/>
        </xdr:cNvSpPr>
      </xdr:nvSpPr>
      <xdr:spPr bwMode="auto">
        <a:xfrm>
          <a:off x="26098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396" name="Text Box 15"/>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397" name="Text Box 16"/>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398" name="Text Box 17"/>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399" name="Text Box 18"/>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400" name="Text Box 19"/>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401" name="Text Box 20"/>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02" name="Text Box 21"/>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03" name="Text Box 22"/>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04" name="Text Box 2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05" name="Text Box 2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406" name="Text Box 25"/>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407" name="Text Box 26"/>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08" name="Text Box 27"/>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09" name="Text Box 28"/>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10" name="Text Box 29"/>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11" name="Text Box 30"/>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412" name="Text Box 31"/>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413" name="Text Box 32"/>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14" name="Text Box 3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15" name="Text Box 3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16" name="Text Box 35"/>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17" name="Text Box 36"/>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418" name="Text Box 37"/>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419" name="Text Box 38"/>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420" name="Text Box 51"/>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421" name="Text Box 52"/>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422" name="Text Box 53"/>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423" name="Text Box 54"/>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424" name="Text Box 55"/>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425" name="Text Box 56"/>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426" name="Text Box 57"/>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427" name="Text Box 58"/>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428" name="Text Box 59"/>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429" name="Text Box 60"/>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430" name="Text Box 61"/>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431" name="Text Box 62"/>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432" name="Text Box 65"/>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433" name="Text Box 66"/>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434" name="Text Box 67"/>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435" name="Text Box 68"/>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436" name="Text Box 69"/>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437" name="Text Box 70"/>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438" name="Text Box 71"/>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439" name="Text Box 72"/>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440" name="Text Box 73"/>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441" name="Text Box 74"/>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442" name="Text Box 75"/>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443" name="Text Box 76"/>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44" name="Text Box 8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45" name="Text Box 8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46" name="Text Box 85"/>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47" name="Text Box 86"/>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448" name="Text Box 87"/>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449" name="Text Box 88"/>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50" name="Text Box 89"/>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51" name="Text Box 90"/>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52" name="Text Box 91"/>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53" name="Text Box 92"/>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454" name="Text Box 93"/>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455" name="Text Box 94"/>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56" name="Text Box 95"/>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57" name="Text Box 96"/>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58" name="Text Box 97"/>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59" name="Text Box 98"/>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460" name="Text Box 99"/>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461" name="Text Box 100"/>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62" name="Text Box 101"/>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63" name="Text Box 102"/>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64" name="Text Box 10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65" name="Text Box 10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466" name="Text Box 105"/>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467" name="Text Box 106"/>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68" name="Text Box 20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69" name="Text Box 20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70" name="Text Box 205"/>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71" name="Text Box 206"/>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472" name="Text Box 207"/>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473" name="Text Box 208"/>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74" name="Text Box 209"/>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75" name="Text Box 210"/>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76" name="Text Box 211"/>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77" name="Text Box 212"/>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478" name="Text Box 213"/>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479" name="Text Box 214"/>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80" name="Text Box 215"/>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81" name="Text Box 216"/>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82" name="Text Box 217"/>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83" name="Text Box 218"/>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484" name="Text Box 219"/>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485" name="Text Box 220"/>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86" name="Text Box 221"/>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87" name="Text Box 222"/>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488" name="Text Box 22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489" name="Text Box 22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490" name="Text Box 225"/>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491" name="Text Box 226"/>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492" name="Text Box 239"/>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493" name="Text Box 240"/>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494" name="Text Box 241"/>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495" name="Text Box 242"/>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496" name="Text Box 243"/>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497" name="Text Box 244"/>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498" name="Text Box 245"/>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499" name="Text Box 246"/>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500" name="Text Box 247"/>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501" name="Text Box 248"/>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502" name="Text Box 249"/>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503" name="Text Box 250"/>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504" name="Text Box 253"/>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505" name="Text Box 254"/>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506" name="Text Box 255"/>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507" name="Text Box 256"/>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508" name="Text Box 257"/>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509" name="Text Box 258"/>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510" name="Text Box 259"/>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511" name="Text Box 260"/>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512" name="Text Box 261"/>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513" name="Text Box 262"/>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514" name="Text Box 263"/>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515" name="Text Box 264"/>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516" name="Text Box 271"/>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517" name="Text Box 272"/>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518" name="Text Box 27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519" name="Text Box 27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520" name="Text Box 275"/>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521" name="Text Box 276"/>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522" name="Text Box 277"/>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523" name="Text Box 278"/>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524" name="Text Box 279"/>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525" name="Text Box 280"/>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526" name="Text Box 281"/>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527" name="Text Box 282"/>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528" name="Text Box 28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529" name="Text Box 28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530" name="Text Box 285"/>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531" name="Text Box 286"/>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532" name="Text Box 287"/>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533" name="Text Box 288"/>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534" name="Text Box 289"/>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535" name="Text Box 290"/>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536" name="Text Box 291"/>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537" name="Text Box 292"/>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538" name="Text Box 293"/>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539" name="Text Box 294"/>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540" name="Text Box 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541" name="Text Box 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542" name="Text Box 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543" name="Text Box 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544" name="Text Box 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545" name="Text Box 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546" name="Text Box 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547" name="Text Box 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548" name="Text Box 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549" name="Text Box 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550" name="Text Box 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551" name="Text Box 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552" name="Text Box 2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553" name="Text Box 2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554" name="Text Box 2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555" name="Text Box 3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556" name="Text Box 3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557" name="Text Box 3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558" name="Text Box 3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559" name="Text Box 3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560" name="Text Box 3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561" name="Text Box 3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562" name="Text Box 3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563" name="Text Box 3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564" name="Text Box 5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565" name="Text Box 5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566" name="Text Box 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567" name="Text Box 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568" name="Text Box 5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569" name="Text Box 5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570" name="Text Box 5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571" name="Text Box 5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572" name="Text Box 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573" name="Text Box 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574" name="Text Box 61"/>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575" name="Text Box 62"/>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576" name="Text Box 6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577" name="Text Box 6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578" name="Text Box 6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579" name="Text Box 6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580" name="Text Box 6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581" name="Text Box 7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582" name="Text Box 7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583" name="Text Box 7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584" name="Text Box 7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585" name="Text Box 7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586" name="Text Box 7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587" name="Text Box 7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588" name="Text Box 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589" name="Text Box 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590" name="Text Box 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591" name="Text Box 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592" name="Text Box 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593" name="Text Box 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594" name="Text Box 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595" name="Text Box 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596" name="Text Box 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597" name="Text Box 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598" name="Text Box 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599" name="Text Box 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00" name="Text Box 9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01" name="Text Box 9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02" name="Text Box 9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03" name="Text Box 9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604" name="Text Box 9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605" name="Text Box 10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06" name="Text Box 10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07" name="Text Box 10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08" name="Text Box 1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09" name="Text Box 1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610" name="Text Box 10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611" name="Text Box 10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12" name="Text Box 2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13" name="Text Box 2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14" name="Text Box 20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15" name="Text Box 20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616" name="Text Box 20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617" name="Text Box 20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18" name="Text Box 20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19" name="Text Box 21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20" name="Text Box 21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21" name="Text Box 21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622" name="Text Box 21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623" name="Text Box 21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24" name="Text Box 2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25" name="Text Box 2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26" name="Text Box 2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27" name="Text Box 2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628" name="Text Box 2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629" name="Text Box 2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30" name="Text Box 2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31" name="Text Box 2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32" name="Text Box 2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33" name="Text Box 2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634" name="Text Box 2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635" name="Text Box 2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636" name="Text Box 23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637" name="Text Box 24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638" name="Text Box 24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639" name="Text Box 24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640" name="Text Box 24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641" name="Text Box 24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642" name="Text Box 24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643" name="Text Box 24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644" name="Text Box 24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645" name="Text Box 24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646" name="Text Box 24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647" name="Text Box 25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648" name="Text Box 2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649" name="Text Box 2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650" name="Text Box 25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651" name="Text Box 25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652" name="Text Box 257"/>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653" name="Text Box 258"/>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654" name="Text Box 2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655" name="Text Box 2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656" name="Text Box 26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657" name="Text Box 26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658" name="Text Box 26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659" name="Text Box 26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60" name="Text Box 27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61" name="Text Box 27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62" name="Text Box 27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63" name="Text Box 27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664" name="Text Box 27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665" name="Text Box 27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66" name="Text Box 27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67" name="Text Box 27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68" name="Text Box 27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69" name="Text Box 28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670" name="Text Box 28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671" name="Text Box 28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72" name="Text Box 2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73" name="Text Box 2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74" name="Text Box 2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75" name="Text Box 2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676" name="Text Box 2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677" name="Text Box 2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678" name="Text Box 2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679" name="Text Box 2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680" name="Text Box 2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681" name="Text Box 2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682" name="Text Box 15"/>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683" name="Text Box 16"/>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684" name="Text Box 17"/>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685" name="Text Box 18"/>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686" name="Text Box 19"/>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687" name="Text Box 20"/>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688" name="Text Box 21"/>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689" name="Text Box 22"/>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690" name="Text Box 2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691" name="Text Box 2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692" name="Text Box 25"/>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693" name="Text Box 26"/>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694" name="Text Box 27"/>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695" name="Text Box 28"/>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696" name="Text Box 29"/>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697" name="Text Box 30"/>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698" name="Text Box 31"/>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699" name="Text Box 32"/>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00" name="Text Box 3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01" name="Text Box 3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02" name="Text Box 35"/>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03" name="Text Box 36"/>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704" name="Text Box 37"/>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705" name="Text Box 38"/>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06" name="Text Box 51"/>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07" name="Text Box 52"/>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08" name="Text Box 53"/>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09" name="Text Box 54"/>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710" name="Text Box 55"/>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711" name="Text Box 56"/>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12" name="Text Box 57"/>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13" name="Text Box 58"/>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14" name="Text Box 59"/>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15" name="Text Box 60"/>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716" name="Text Box 61"/>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717" name="Text Box 62"/>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18" name="Text Box 65"/>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19" name="Text Box 66"/>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20" name="Text Box 67"/>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21" name="Text Box 68"/>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722" name="Text Box 69"/>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723" name="Text Box 70"/>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24" name="Text Box 71"/>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25" name="Text Box 72"/>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26" name="Text Box 73"/>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27" name="Text Box 74"/>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728" name="Text Box 75"/>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729" name="Text Box 76"/>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30" name="Text Box 8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31" name="Text Box 8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32" name="Text Box 85"/>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33" name="Text Box 86"/>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734" name="Text Box 87"/>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735" name="Text Box 88"/>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36" name="Text Box 89"/>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37" name="Text Box 90"/>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38" name="Text Box 91"/>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39" name="Text Box 92"/>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740" name="Text Box 93"/>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741" name="Text Box 94"/>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42" name="Text Box 95"/>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43" name="Text Box 96"/>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44" name="Text Box 97"/>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45" name="Text Box 98"/>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746" name="Text Box 99"/>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747" name="Text Box 100"/>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48" name="Text Box 101"/>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49" name="Text Box 102"/>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50" name="Text Box 10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51" name="Text Box 10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752" name="Text Box 105"/>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753" name="Text Box 106"/>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54" name="Text Box 20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55" name="Text Box 20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56" name="Text Box 205"/>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57" name="Text Box 206"/>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758" name="Text Box 207"/>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759" name="Text Box 208"/>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60" name="Text Box 209"/>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61" name="Text Box 210"/>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62" name="Text Box 211"/>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63" name="Text Box 212"/>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764" name="Text Box 213"/>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765" name="Text Box 214"/>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66" name="Text Box 215"/>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67" name="Text Box 216"/>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68" name="Text Box 217"/>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69" name="Text Box 218"/>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770" name="Text Box 219"/>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771" name="Text Box 220"/>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72" name="Text Box 221"/>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73" name="Text Box 222"/>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774" name="Text Box 22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775" name="Text Box 22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776" name="Text Box 225"/>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777" name="Text Box 226"/>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78" name="Text Box 239"/>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79" name="Text Box 240"/>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80" name="Text Box 241"/>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81" name="Text Box 242"/>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782" name="Text Box 243"/>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783" name="Text Box 244"/>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84" name="Text Box 245"/>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85" name="Text Box 246"/>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86" name="Text Box 247"/>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87" name="Text Box 248"/>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788" name="Text Box 249"/>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789" name="Text Box 250"/>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90" name="Text Box 253"/>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91" name="Text Box 254"/>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92" name="Text Box 255"/>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93" name="Text Box 256"/>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794" name="Text Box 257"/>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795" name="Text Box 258"/>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96" name="Text Box 259"/>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97" name="Text Box 260"/>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266700</xdr:rowOff>
    </xdr:to>
    <xdr:sp macro="" textlink="">
      <xdr:nvSpPr>
        <xdr:cNvPr id="394798" name="Text Box 261"/>
        <xdr:cNvSpPr txBox="1">
          <a:spLocks noChangeArrowheads="1"/>
        </xdr:cNvSpPr>
      </xdr:nvSpPr>
      <xdr:spPr bwMode="auto">
        <a:xfrm>
          <a:off x="6667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266700</xdr:rowOff>
    </xdr:to>
    <xdr:sp macro="" textlink="">
      <xdr:nvSpPr>
        <xdr:cNvPr id="394799" name="Text Box 262"/>
        <xdr:cNvSpPr txBox="1">
          <a:spLocks noChangeArrowheads="1"/>
        </xdr:cNvSpPr>
      </xdr:nvSpPr>
      <xdr:spPr bwMode="auto">
        <a:xfrm>
          <a:off x="62865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266700</xdr:rowOff>
    </xdr:to>
    <xdr:sp macro="" textlink="">
      <xdr:nvSpPr>
        <xdr:cNvPr id="394800" name="Text Box 263"/>
        <xdr:cNvSpPr txBox="1">
          <a:spLocks noChangeArrowheads="1"/>
        </xdr:cNvSpPr>
      </xdr:nvSpPr>
      <xdr:spPr bwMode="auto">
        <a:xfrm>
          <a:off x="495300" y="1428750"/>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266700</xdr:rowOff>
    </xdr:to>
    <xdr:sp macro="" textlink="">
      <xdr:nvSpPr>
        <xdr:cNvPr id="394801" name="Text Box 264"/>
        <xdr:cNvSpPr txBox="1">
          <a:spLocks noChangeArrowheads="1"/>
        </xdr:cNvSpPr>
      </xdr:nvSpPr>
      <xdr:spPr bwMode="auto">
        <a:xfrm>
          <a:off x="552450" y="142875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802" name="Text Box 271"/>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803" name="Text Box 272"/>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804" name="Text Box 27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805" name="Text Box 27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806" name="Text Box 275"/>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807" name="Text Box 276"/>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808" name="Text Box 277"/>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809" name="Text Box 278"/>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810" name="Text Box 279"/>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811" name="Text Box 280"/>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812" name="Text Box 281"/>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813" name="Text Box 282"/>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814" name="Text Box 283"/>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815" name="Text Box 284"/>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816" name="Text Box 285"/>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817" name="Text Box 286"/>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818" name="Text Box 287"/>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819" name="Text Box 288"/>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820" name="Text Box 289"/>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304800</xdr:rowOff>
    </xdr:to>
    <xdr:sp macro="" textlink="">
      <xdr:nvSpPr>
        <xdr:cNvPr id="394821" name="Text Box 290"/>
        <xdr:cNvSpPr txBox="1">
          <a:spLocks noChangeArrowheads="1"/>
        </xdr:cNvSpPr>
      </xdr:nvSpPr>
      <xdr:spPr bwMode="auto">
        <a:xfrm>
          <a:off x="62865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304800</xdr:rowOff>
    </xdr:to>
    <xdr:sp macro="" textlink="">
      <xdr:nvSpPr>
        <xdr:cNvPr id="394822" name="Text Box 291"/>
        <xdr:cNvSpPr txBox="1">
          <a:spLocks noChangeArrowheads="1"/>
        </xdr:cNvSpPr>
      </xdr:nvSpPr>
      <xdr:spPr bwMode="auto">
        <a:xfrm>
          <a:off x="6667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300037</xdr:rowOff>
    </xdr:to>
    <xdr:sp macro="" textlink="">
      <xdr:nvSpPr>
        <xdr:cNvPr id="9476" name="Text Box 292"/>
        <xdr:cNvSpPr txBox="1">
          <a:spLocks noChangeArrowheads="1"/>
        </xdr:cNvSpPr>
      </xdr:nvSpPr>
      <xdr:spPr bwMode="auto">
        <a:xfrm>
          <a:off x="628650" y="41557575"/>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en-US"/>
            <a:t>I</a:t>
          </a:r>
        </a:p>
      </xdr:txBody>
    </xdr:sp>
    <xdr:clientData/>
  </xdr:twoCellAnchor>
  <xdr:twoCellAnchor editAs="oneCell">
    <xdr:from>
      <xdr:col>0</xdr:col>
      <xdr:colOff>495300</xdr:colOff>
      <xdr:row>6</xdr:row>
      <xdr:rowOff>0</xdr:rowOff>
    </xdr:from>
    <xdr:to>
      <xdr:col>0</xdr:col>
      <xdr:colOff>581025</xdr:colOff>
      <xdr:row>7</xdr:row>
      <xdr:rowOff>304800</xdr:rowOff>
    </xdr:to>
    <xdr:sp macro="" textlink="">
      <xdr:nvSpPr>
        <xdr:cNvPr id="394824" name="Text Box 293"/>
        <xdr:cNvSpPr txBox="1">
          <a:spLocks noChangeArrowheads="1"/>
        </xdr:cNvSpPr>
      </xdr:nvSpPr>
      <xdr:spPr bwMode="auto">
        <a:xfrm>
          <a:off x="495300" y="1428750"/>
          <a:ext cx="85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304800</xdr:rowOff>
    </xdr:to>
    <xdr:sp macro="" textlink="">
      <xdr:nvSpPr>
        <xdr:cNvPr id="394825" name="Text Box 294"/>
        <xdr:cNvSpPr txBox="1">
          <a:spLocks noChangeArrowheads="1"/>
        </xdr:cNvSpPr>
      </xdr:nvSpPr>
      <xdr:spPr bwMode="auto">
        <a:xfrm>
          <a:off x="552450" y="1428750"/>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26" name="Text Box 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27" name="Text Box 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28" name="Text Box 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29" name="Text Box 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830" name="Text Box 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831" name="Text Box 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32" name="Text Box 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33" name="Text Box 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34" name="Text Box 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35" name="Text Box 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836" name="Text Box 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837" name="Text Box 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38" name="Text Box 2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39" name="Text Box 2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40" name="Text Box 2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41" name="Text Box 3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842" name="Text Box 3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843" name="Text Box 3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44" name="Text Box 3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45" name="Text Box 3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46" name="Text Box 3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47" name="Text Box 3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848" name="Text Box 3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849" name="Text Box 3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850" name="Text Box 5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851" name="Text Box 5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852" name="Text Box 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853" name="Text Box 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854" name="Text Box 5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855" name="Text Box 5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856" name="Text Box 5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857" name="Text Box 5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858" name="Text Box 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859" name="Text Box 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860" name="Text Box 61"/>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861" name="Text Box 62"/>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862" name="Text Box 6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863" name="Text Box 6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864" name="Text Box 6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865" name="Text Box 6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866" name="Text Box 6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867" name="Text Box 7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868" name="Text Box 7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869" name="Text Box 7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870" name="Text Box 7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871" name="Text Box 7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872" name="Text Box 7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873" name="Text Box 7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74" name="Text Box 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75" name="Text Box 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76" name="Text Box 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77" name="Text Box 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878" name="Text Box 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879" name="Text Box 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80" name="Text Box 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81" name="Text Box 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82" name="Text Box 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83" name="Text Box 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884" name="Text Box 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885" name="Text Box 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86" name="Text Box 9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87" name="Text Box 9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88" name="Text Box 9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89" name="Text Box 9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890" name="Text Box 9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891" name="Text Box 10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92" name="Text Box 10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93" name="Text Box 10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94" name="Text Box 1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95" name="Text Box 1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896" name="Text Box 10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897" name="Text Box 10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898" name="Text Box 2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899" name="Text Box 2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00" name="Text Box 20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01" name="Text Box 20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902" name="Text Box 20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903" name="Text Box 20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04" name="Text Box 20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05" name="Text Box 21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06" name="Text Box 21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07" name="Text Box 21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908" name="Text Box 21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909" name="Text Box 21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10" name="Text Box 2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11" name="Text Box 2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12" name="Text Box 2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13" name="Text Box 2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914" name="Text Box 2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915" name="Text Box 2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16" name="Text Box 2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17" name="Text Box 2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18" name="Text Box 2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19" name="Text Box 2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920" name="Text Box 2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921" name="Text Box 2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922" name="Text Box 23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923" name="Text Box 24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924" name="Text Box 24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925" name="Text Box 24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926" name="Text Box 24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927" name="Text Box 24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928" name="Text Box 24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929" name="Text Box 24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930" name="Text Box 24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931" name="Text Box 24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932" name="Text Box 24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933" name="Text Box 25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934" name="Text Box 2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935" name="Text Box 2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936" name="Text Box 25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937" name="Text Box 25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938" name="Text Box 257"/>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939" name="Text Box 258"/>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940" name="Text Box 2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941" name="Text Box 2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4942" name="Text Box 26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4943" name="Text Box 26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4944" name="Text Box 26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4945" name="Text Box 26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46" name="Text Box 27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47" name="Text Box 27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48" name="Text Box 27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49" name="Text Box 27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950" name="Text Box 27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951" name="Text Box 27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52" name="Text Box 27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53" name="Text Box 27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54" name="Text Box 27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55" name="Text Box 28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956" name="Text Box 28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957" name="Text Box 28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58" name="Text Box 2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59" name="Text Box 2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60" name="Text Box 2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61" name="Text Box 2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962" name="Text Box 2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963" name="Text Box 2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64" name="Text Box 2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65" name="Text Box 2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4966" name="Text Box 2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4967" name="Text Box 2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4968" name="Text Box 2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4969" name="Text Box 2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4970" name="Text Box 15"/>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4971" name="Text Box 16"/>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4972" name="Text Box 17"/>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4973" name="Text Box 18"/>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4974" name="Text Box 19"/>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4975" name="Text Box 20"/>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4976" name="Text Box 21"/>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4977" name="Text Box 22"/>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4978" name="Text Box 2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4979" name="Text Box 2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4980" name="Text Box 25"/>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4981" name="Text Box 26"/>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4982" name="Text Box 27"/>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4983" name="Text Box 28"/>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4984" name="Text Box 29"/>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4985" name="Text Box 30"/>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4986" name="Text Box 31"/>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4987" name="Text Box 32"/>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4988" name="Text Box 3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4989" name="Text Box 3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4990" name="Text Box 35"/>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4991" name="Text Box 36"/>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4992" name="Text Box 37"/>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4993" name="Text Box 38"/>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4994" name="Text Box 5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4995" name="Text Box 5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4996" name="Text Box 5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4997" name="Text Box 5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4998" name="Text Box 55"/>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4999" name="Text Box 56"/>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000" name="Text Box 5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001" name="Text Box 5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002" name="Text Box 5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003" name="Text Box 6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004" name="Text Box 61"/>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005" name="Text Box 62"/>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006" name="Text Box 6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007" name="Text Box 6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008" name="Text Box 6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009" name="Text Box 6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010" name="Text Box 69"/>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011" name="Text Box 70"/>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012" name="Text Box 7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013" name="Text Box 7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014" name="Text Box 7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015" name="Text Box 7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016" name="Text Box 75"/>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017" name="Text Box 76"/>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018" name="Text Box 8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019" name="Text Box 8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020" name="Text Box 85"/>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021" name="Text Box 86"/>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022" name="Text Box 87"/>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023" name="Text Box 88"/>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024" name="Text Box 89"/>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025" name="Text Box 90"/>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026" name="Text Box 91"/>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027" name="Text Box 92"/>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028" name="Text Box 93"/>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029" name="Text Box 94"/>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030" name="Text Box 95"/>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031" name="Text Box 96"/>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032" name="Text Box 97"/>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033" name="Text Box 98"/>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034" name="Text Box 99"/>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035" name="Text Box 100"/>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036" name="Text Box 101"/>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037" name="Text Box 102"/>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038" name="Text Box 10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039" name="Text Box 10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040" name="Text Box 105"/>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041" name="Text Box 106"/>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42" name="Text Box 11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43" name="Text Box 12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44" name="Text Box 12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45" name="Text Box 12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46" name="Text Box 12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47" name="Text Box 12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48" name="Text Box 12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49" name="Text Box 12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50" name="Text Box 12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51" name="Text Box 12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52" name="Text Box 12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53" name="Text Box 13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54" name="Text Box 13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55" name="Text Box 13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56" name="Text Box 13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57" name="Text Box 13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58" name="Text Box 13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59" name="Text Box 13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60" name="Text Box 13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61" name="Text Box 14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62" name="Text Box 14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63" name="Text Box 14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64" name="Text Box 14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65" name="Text Box 14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66" name="Text Box 14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67" name="Text Box 14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68" name="Text Box 14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69" name="Text Box 15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70" name="Text Box 15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71" name="Text Box 15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72" name="Text Box 15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73" name="Text Box 15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74" name="Text Box 15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75" name="Text Box 15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76" name="Text Box 15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77" name="Text Box 15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78" name="Text Box 16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79" name="Text Box 16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80" name="Text Box 16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81" name="Text Box 16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82" name="Text Box 16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83" name="Text Box 16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84" name="Text Box 16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85" name="Text Box 16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86" name="Text Box 16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87" name="Text Box 17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88" name="Text Box 17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089" name="Text Box 17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090" name="Text Box 20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091" name="Text Box 20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092" name="Text Box 205"/>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093" name="Text Box 206"/>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094" name="Text Box 207"/>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095" name="Text Box 208"/>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096" name="Text Box 209"/>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097" name="Text Box 210"/>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098" name="Text Box 211"/>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099" name="Text Box 212"/>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100" name="Text Box 213"/>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101" name="Text Box 214"/>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102" name="Text Box 215"/>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103" name="Text Box 216"/>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104" name="Text Box 217"/>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105" name="Text Box 218"/>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106" name="Text Box 219"/>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107" name="Text Box 220"/>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108" name="Text Box 221"/>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109" name="Text Box 222"/>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110" name="Text Box 22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111" name="Text Box 22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112" name="Text Box 225"/>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113" name="Text Box 226"/>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114" name="Text Box 23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115" name="Text Box 24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116" name="Text Box 24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117" name="Text Box 24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118" name="Text Box 243"/>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119" name="Text Box 244"/>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120" name="Text Box 24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121" name="Text Box 24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122" name="Text Box 24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123" name="Text Box 24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124" name="Text Box 249"/>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125" name="Text Box 250"/>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126" name="Text Box 25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127" name="Text Box 25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128" name="Text Box 25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129" name="Text Box 25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130" name="Text Box 257"/>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131" name="Text Box 258"/>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132" name="Text Box 25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133" name="Text Box 26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134" name="Text Box 26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135" name="Text Box 26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136" name="Text Box 263"/>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137" name="Text Box 264"/>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138" name="Text Box 271"/>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139" name="Text Box 272"/>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140" name="Text Box 27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141" name="Text Box 27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142" name="Text Box 275"/>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143" name="Text Box 276"/>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144" name="Text Box 277"/>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145" name="Text Box 278"/>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146" name="Text Box 279"/>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147" name="Text Box 280"/>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148" name="Text Box 281"/>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149" name="Text Box 282"/>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150" name="Text Box 28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151" name="Text Box 28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152" name="Text Box 285"/>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153" name="Text Box 286"/>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154" name="Text Box 287"/>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155" name="Text Box 288"/>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156" name="Text Box 289"/>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157" name="Text Box 290"/>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158" name="Text Box 291"/>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159" name="Text Box 292"/>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160" name="Text Box 293"/>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161" name="Text Box 294"/>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62" name="Text Box 30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63" name="Text Box 30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64" name="Text Box 30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65" name="Text Box 31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66" name="Text Box 31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67" name="Text Box 31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68" name="Text Box 31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69" name="Text Box 31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70" name="Text Box 31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71" name="Text Box 31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72" name="Text Box 31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73" name="Text Box 31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74" name="Text Box 32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75" name="Text Box 32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76" name="Text Box 32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77" name="Text Box 32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78" name="Text Box 32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79" name="Text Box 32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80" name="Text Box 32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81" name="Text Box 32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82" name="Text Box 32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83" name="Text Box 33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84" name="Text Box 33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85" name="Text Box 33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86" name="Text Box 33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87" name="Text Box 33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88" name="Text Box 33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89" name="Text Box 33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90" name="Text Box 33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91" name="Text Box 34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92" name="Text Box 34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93" name="Text Box 34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94" name="Text Box 34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95" name="Text Box 34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96" name="Text Box 34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97" name="Text Box 34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98" name="Text Box 34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199" name="Text Box 35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200" name="Text Box 35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201" name="Text Box 35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202" name="Text Box 35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203" name="Text Box 35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204" name="Text Box 35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205" name="Text Box 35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206" name="Text Box 35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207" name="Text Box 35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208" name="Text Box 35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209" name="Text Box 36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210" name="Text Box 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211" name="Text Box 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212" name="Text Box 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213" name="Text Box 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214" name="Text Box 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215" name="Text Box 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216" name="Text Box 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217" name="Text Box 1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218" name="Text Box 1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219" name="Text Box 1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220" name="Text Box 1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221" name="Text Box 1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22" name="Text Box 1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23" name="Text Box 1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24" name="Text Box 1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25" name="Text Box 1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226" name="Text Box 1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227" name="Text Box 2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28" name="Text Box 2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29" name="Text Box 2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30" name="Text Box 2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31" name="Text Box 2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232" name="Text Box 2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233" name="Text Box 2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34" name="Text Box 2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35" name="Text Box 2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36" name="Text Box 2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37" name="Text Box 3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238" name="Text Box 3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239" name="Text Box 3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40" name="Text Box 3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41" name="Text Box 3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42" name="Text Box 3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43" name="Text Box 3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244" name="Text Box 3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245" name="Text Box 3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246" name="Text Box 5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247" name="Text Box 5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248" name="Text Box 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249" name="Text Box 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250" name="Text Box 5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251" name="Text Box 5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252" name="Text Box 5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253" name="Text Box 5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254" name="Text Box 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255" name="Text Box 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256" name="Text Box 61"/>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257" name="Text Box 62"/>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258" name="Text Box 6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259" name="Text Box 6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260" name="Text Box 6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261" name="Text Box 6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262" name="Text Box 6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263" name="Text Box 7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264" name="Text Box 7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265" name="Text Box 7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266" name="Text Box 7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267" name="Text Box 7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268" name="Text Box 7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269" name="Text Box 7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70" name="Text Box 8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71" name="Text Box 8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72" name="Text Box 8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73" name="Text Box 8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274" name="Text Box 8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275" name="Text Box 8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76" name="Text Box 8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77" name="Text Box 9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78" name="Text Box 9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79" name="Text Box 9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280" name="Text Box 9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281" name="Text Box 9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82" name="Text Box 9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83" name="Text Box 9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84" name="Text Box 9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85" name="Text Box 9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286" name="Text Box 9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287" name="Text Box 10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88" name="Text Box 10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89" name="Text Box 10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290" name="Text Box 10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291" name="Text Box 10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292" name="Text Box 10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293" name="Text Box 10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294" name="Text Box 11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295" name="Text Box 12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296" name="Text Box 12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297" name="Text Box 12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298" name="Text Box 12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299" name="Text Box 12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00" name="Text Box 12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01" name="Text Box 12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02" name="Text Box 12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03" name="Text Box 12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04" name="Text Box 12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05" name="Text Box 13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06" name="Text Box 13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07" name="Text Box 13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08" name="Text Box 13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09" name="Text Box 13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10" name="Text Box 13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11" name="Text Box 13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12" name="Text Box 13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13" name="Text Box 14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14" name="Text Box 14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15" name="Text Box 14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16" name="Text Box 14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17" name="Text Box 14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18" name="Text Box 14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19" name="Text Box 14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20" name="Text Box 14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21" name="Text Box 15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22" name="Text Box 15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23" name="Text Box 15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24" name="Text Box 15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25" name="Text Box 15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26" name="Text Box 15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27" name="Text Box 15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28" name="Text Box 15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29" name="Text Box 15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30" name="Text Box 16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31" name="Text Box 16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32" name="Text Box 16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33" name="Text Box 16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34" name="Text Box 16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35" name="Text Box 16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36" name="Text Box 16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37" name="Text Box 16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38" name="Text Box 16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39" name="Text Box 17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40" name="Text Box 17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341" name="Text Box 17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342" name="Text Box 19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343" name="Text Box 19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344" name="Text Box 19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345" name="Text Box 19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346" name="Text Box 19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347" name="Text Box 19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348" name="Text Box 19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349" name="Text Box 19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350" name="Text Box 19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351" name="Text Box 20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352" name="Text Box 20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353" name="Text Box 20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354" name="Text Box 20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355" name="Text Box 20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356" name="Text Box 20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357" name="Text Box 20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358" name="Text Box 20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359" name="Text Box 20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360" name="Text Box 20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361" name="Text Box 21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362" name="Text Box 21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363" name="Text Box 21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364" name="Text Box 21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365" name="Text Box 21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366" name="Text Box 21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367" name="Text Box 21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368" name="Text Box 21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369" name="Text Box 21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370" name="Text Box 21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371" name="Text Box 22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372" name="Text Box 22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373" name="Text Box 22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374" name="Text Box 22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375" name="Text Box 22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376" name="Text Box 22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377" name="Text Box 22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378" name="Text Box 23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379" name="Text Box 24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380" name="Text Box 24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381" name="Text Box 24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382" name="Text Box 24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383" name="Text Box 24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384" name="Text Box 24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385" name="Text Box 24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386" name="Text Box 24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387" name="Text Box 24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388" name="Text Box 24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389" name="Text Box 25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390" name="Text Box 2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391" name="Text Box 2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392" name="Text Box 25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393" name="Text Box 25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394" name="Text Box 257"/>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395" name="Text Box 258"/>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396" name="Text Box 2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397" name="Text Box 2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398" name="Text Box 26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399" name="Text Box 26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400" name="Text Box 26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401" name="Text Box 26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402" name="Text Box 2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403" name="Text Box 2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404" name="Text Box 2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405" name="Text Box 2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406" name="Text Box 2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407" name="Text Box 2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408" name="Text Box 27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409" name="Text Box 27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410" name="Text Box 27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411" name="Text Box 28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412" name="Text Box 28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413" name="Text Box 28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414" name="Text Box 28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415" name="Text Box 28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416" name="Text Box 28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417" name="Text Box 28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418" name="Text Box 28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419" name="Text Box 28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420" name="Text Box 28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421" name="Text Box 29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422" name="Text Box 29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423" name="Text Box 29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24" name="Text Box 30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25" name="Text Box 30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26" name="Text Box 30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27" name="Text Box 31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28" name="Text Box 31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29" name="Text Box 31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30" name="Text Box 31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31" name="Text Box 31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32" name="Text Box 31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33" name="Text Box 31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34" name="Text Box 31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35" name="Text Box 31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36" name="Text Box 32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37" name="Text Box 32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38" name="Text Box 32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39" name="Text Box 32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40" name="Text Box 32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41" name="Text Box 32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42" name="Text Box 32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43" name="Text Box 32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44" name="Text Box 32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45" name="Text Box 33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46" name="Text Box 33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47" name="Text Box 33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48" name="Text Box 33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49" name="Text Box 33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50" name="Text Box 33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51" name="Text Box 33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52" name="Text Box 33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53" name="Text Box 34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54" name="Text Box 34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55" name="Text Box 34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56" name="Text Box 34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57" name="Text Box 34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58" name="Text Box 34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59" name="Text Box 34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60" name="Text Box 34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61" name="Text Box 35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62" name="Text Box 35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63" name="Text Box 35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64" name="Text Box 35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65" name="Text Box 35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66" name="Text Box 35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67" name="Text Box 35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68" name="Text Box 35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69" name="Text Box 35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70" name="Text Box 35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471" name="Text Box 36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472" name="Text Box 15"/>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473" name="Text Box 16"/>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474" name="Text Box 17"/>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475" name="Text Box 18"/>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476" name="Text Box 19"/>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477" name="Text Box 20"/>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478" name="Text Box 21"/>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479" name="Text Box 22"/>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480" name="Text Box 2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481" name="Text Box 2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482" name="Text Box 25"/>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483" name="Text Box 26"/>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484" name="Text Box 27"/>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485" name="Text Box 28"/>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486" name="Text Box 29"/>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487" name="Text Box 30"/>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488" name="Text Box 31"/>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489" name="Text Box 32"/>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490" name="Text Box 3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491" name="Text Box 3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492" name="Text Box 35"/>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493" name="Text Box 36"/>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494" name="Text Box 37"/>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495" name="Text Box 38"/>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496" name="Text Box 5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497" name="Text Box 5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498" name="Text Box 5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499" name="Text Box 5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500" name="Text Box 55"/>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501" name="Text Box 56"/>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502" name="Text Box 5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503" name="Text Box 5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504" name="Text Box 5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505" name="Text Box 6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506" name="Text Box 61"/>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507" name="Text Box 62"/>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508" name="Text Box 6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509" name="Text Box 6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510" name="Text Box 6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511" name="Text Box 6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512" name="Text Box 69"/>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513" name="Text Box 70"/>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514" name="Text Box 7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515" name="Text Box 7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516" name="Text Box 7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517" name="Text Box 7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518" name="Text Box 75"/>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519" name="Text Box 76"/>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520" name="Text Box 8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521" name="Text Box 8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522" name="Text Box 85"/>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523" name="Text Box 86"/>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524" name="Text Box 87"/>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525" name="Text Box 88"/>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526" name="Text Box 89"/>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527" name="Text Box 90"/>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528" name="Text Box 91"/>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529" name="Text Box 92"/>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530" name="Text Box 93"/>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531" name="Text Box 94"/>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532" name="Text Box 95"/>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533" name="Text Box 96"/>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534" name="Text Box 97"/>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535" name="Text Box 98"/>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536" name="Text Box 99"/>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537" name="Text Box 100"/>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538" name="Text Box 101"/>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539" name="Text Box 102"/>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540" name="Text Box 10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541" name="Text Box 10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542" name="Text Box 105"/>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543" name="Text Box 106"/>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44" name="Text Box 11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45" name="Text Box 12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46" name="Text Box 12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47" name="Text Box 12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48" name="Text Box 12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49" name="Text Box 12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50" name="Text Box 12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51" name="Text Box 12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52" name="Text Box 12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53" name="Text Box 12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54" name="Text Box 12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55" name="Text Box 13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56" name="Text Box 13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57" name="Text Box 13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58" name="Text Box 13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59" name="Text Box 13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60" name="Text Box 13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61" name="Text Box 13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62" name="Text Box 13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63" name="Text Box 14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64" name="Text Box 14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65" name="Text Box 14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66" name="Text Box 14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67" name="Text Box 14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68" name="Text Box 14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69" name="Text Box 14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70" name="Text Box 14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71" name="Text Box 15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72" name="Text Box 15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73" name="Text Box 15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74" name="Text Box 15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75" name="Text Box 15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76" name="Text Box 15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77" name="Text Box 15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78" name="Text Box 15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79" name="Text Box 15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80" name="Text Box 16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81" name="Text Box 16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82" name="Text Box 16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83" name="Text Box 16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84" name="Text Box 16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85" name="Text Box 16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86" name="Text Box 16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87" name="Text Box 16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88" name="Text Box 16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89" name="Text Box 17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90" name="Text Box 17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591" name="Text Box 17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592" name="Text Box 20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593" name="Text Box 20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594" name="Text Box 205"/>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595" name="Text Box 206"/>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596" name="Text Box 207"/>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597" name="Text Box 208"/>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598" name="Text Box 209"/>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599" name="Text Box 210"/>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600" name="Text Box 211"/>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601" name="Text Box 212"/>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602" name="Text Box 213"/>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603" name="Text Box 214"/>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604" name="Text Box 215"/>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605" name="Text Box 216"/>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606" name="Text Box 217"/>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607" name="Text Box 218"/>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608" name="Text Box 219"/>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609" name="Text Box 220"/>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610" name="Text Box 221"/>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611" name="Text Box 222"/>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612" name="Text Box 22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613" name="Text Box 22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614" name="Text Box 225"/>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615" name="Text Box 226"/>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616" name="Text Box 23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617" name="Text Box 24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618" name="Text Box 24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619" name="Text Box 24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620" name="Text Box 243"/>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621" name="Text Box 244"/>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622" name="Text Box 24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623" name="Text Box 24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624" name="Text Box 24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625" name="Text Box 24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626" name="Text Box 249"/>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627" name="Text Box 250"/>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628" name="Text Box 25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629" name="Text Box 25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630" name="Text Box 25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631" name="Text Box 25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632" name="Text Box 257"/>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633" name="Text Box 258"/>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634" name="Text Box 25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635" name="Text Box 26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5636" name="Text Box 26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5637" name="Text Box 26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5638" name="Text Box 263"/>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5639" name="Text Box 264"/>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640" name="Text Box 271"/>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641" name="Text Box 272"/>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642" name="Text Box 27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643" name="Text Box 27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644" name="Text Box 275"/>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645" name="Text Box 276"/>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646" name="Text Box 277"/>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647" name="Text Box 278"/>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648" name="Text Box 279"/>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649" name="Text Box 280"/>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650" name="Text Box 281"/>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651" name="Text Box 282"/>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652" name="Text Box 283"/>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653" name="Text Box 284"/>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654" name="Text Box 285"/>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655" name="Text Box 286"/>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656" name="Text Box 287"/>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657" name="Text Box 288"/>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658" name="Text Box 289"/>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659" name="Text Box 290"/>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276225</xdr:rowOff>
    </xdr:to>
    <xdr:sp macro="" textlink="">
      <xdr:nvSpPr>
        <xdr:cNvPr id="395660" name="Text Box 291"/>
        <xdr:cNvSpPr txBox="1">
          <a:spLocks noChangeArrowheads="1"/>
        </xdr:cNvSpPr>
      </xdr:nvSpPr>
      <xdr:spPr bwMode="auto">
        <a:xfrm>
          <a:off x="6667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276225</xdr:rowOff>
    </xdr:to>
    <xdr:sp macro="" textlink="">
      <xdr:nvSpPr>
        <xdr:cNvPr id="395661" name="Text Box 292"/>
        <xdr:cNvSpPr txBox="1">
          <a:spLocks noChangeArrowheads="1"/>
        </xdr:cNvSpPr>
      </xdr:nvSpPr>
      <xdr:spPr bwMode="auto">
        <a:xfrm>
          <a:off x="62865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276225</xdr:rowOff>
    </xdr:to>
    <xdr:sp macro="" textlink="">
      <xdr:nvSpPr>
        <xdr:cNvPr id="395662" name="Text Box 293"/>
        <xdr:cNvSpPr txBox="1">
          <a:spLocks noChangeArrowheads="1"/>
        </xdr:cNvSpPr>
      </xdr:nvSpPr>
      <xdr:spPr bwMode="auto">
        <a:xfrm>
          <a:off x="495300" y="142875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276225</xdr:rowOff>
    </xdr:to>
    <xdr:sp macro="" textlink="">
      <xdr:nvSpPr>
        <xdr:cNvPr id="395663" name="Text Box 294"/>
        <xdr:cNvSpPr txBox="1">
          <a:spLocks noChangeArrowheads="1"/>
        </xdr:cNvSpPr>
      </xdr:nvSpPr>
      <xdr:spPr bwMode="auto">
        <a:xfrm>
          <a:off x="5524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64" name="Text Box 30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65" name="Text Box 30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66" name="Text Box 30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67" name="Text Box 31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68" name="Text Box 31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69" name="Text Box 31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70" name="Text Box 31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71" name="Text Box 31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72" name="Text Box 31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73" name="Text Box 31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74" name="Text Box 31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75" name="Text Box 31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76" name="Text Box 32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77" name="Text Box 32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78" name="Text Box 32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79" name="Text Box 32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80" name="Text Box 32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81" name="Text Box 32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82" name="Text Box 32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83" name="Text Box 32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84" name="Text Box 32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85" name="Text Box 33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86" name="Text Box 33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87" name="Text Box 33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88" name="Text Box 33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89" name="Text Box 33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90" name="Text Box 33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91" name="Text Box 33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92" name="Text Box 33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93" name="Text Box 34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94" name="Text Box 34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95" name="Text Box 34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96" name="Text Box 34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97" name="Text Box 34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98" name="Text Box 34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699" name="Text Box 34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700" name="Text Box 34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701" name="Text Box 35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702" name="Text Box 351"/>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703" name="Text Box 352"/>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704" name="Text Box 353"/>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705" name="Text Box 354"/>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706" name="Text Box 355"/>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707" name="Text Box 356"/>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708" name="Text Box 357"/>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709" name="Text Box 358"/>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710" name="Text Box 359"/>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276225</xdr:rowOff>
    </xdr:to>
    <xdr:sp macro="" textlink="">
      <xdr:nvSpPr>
        <xdr:cNvPr id="395711" name="Text Box 360"/>
        <xdr:cNvSpPr txBox="1">
          <a:spLocks noChangeArrowheads="1"/>
        </xdr:cNvSpPr>
      </xdr:nvSpPr>
      <xdr:spPr bwMode="auto">
        <a:xfrm>
          <a:off x="2609850" y="14287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712" name="Text Box 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713" name="Text Box 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714" name="Text Box 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715" name="Text Box 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716" name="Text Box 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717" name="Text Box 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718" name="Text Box 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719" name="Text Box 1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720" name="Text Box 1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721" name="Text Box 1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722" name="Text Box 1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723" name="Text Box 1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24" name="Text Box 1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25" name="Text Box 1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26" name="Text Box 1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27" name="Text Box 1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728" name="Text Box 1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729" name="Text Box 2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30" name="Text Box 2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31" name="Text Box 2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32" name="Text Box 2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33" name="Text Box 2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734" name="Text Box 2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735" name="Text Box 2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36" name="Text Box 2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37" name="Text Box 2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38" name="Text Box 2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39" name="Text Box 3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740" name="Text Box 3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741" name="Text Box 3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42" name="Text Box 3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43" name="Text Box 3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44" name="Text Box 3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45" name="Text Box 3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746" name="Text Box 3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747" name="Text Box 3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748" name="Text Box 5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749" name="Text Box 5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750" name="Text Box 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751" name="Text Box 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752" name="Text Box 5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753" name="Text Box 5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754" name="Text Box 5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755" name="Text Box 5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756" name="Text Box 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757" name="Text Box 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758" name="Text Box 61"/>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759" name="Text Box 62"/>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760" name="Text Box 6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761" name="Text Box 6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762" name="Text Box 6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763" name="Text Box 6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764" name="Text Box 6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765" name="Text Box 7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766" name="Text Box 7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767" name="Text Box 7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768" name="Text Box 7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769" name="Text Box 7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770" name="Text Box 75"/>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771" name="Text Box 76"/>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72" name="Text Box 8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73" name="Text Box 8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74" name="Text Box 8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75" name="Text Box 8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776" name="Text Box 8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777" name="Text Box 8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78" name="Text Box 8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79" name="Text Box 9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80" name="Text Box 9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81" name="Text Box 9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782" name="Text Box 9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783" name="Text Box 9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84" name="Text Box 9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85" name="Text Box 9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86" name="Text Box 9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87" name="Text Box 9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788" name="Text Box 9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789" name="Text Box 10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90" name="Text Box 10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91" name="Text Box 10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792" name="Text Box 10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793" name="Text Box 10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794" name="Text Box 10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795" name="Text Box 10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796" name="Text Box 11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797" name="Text Box 12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798" name="Text Box 12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799" name="Text Box 12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00" name="Text Box 12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01" name="Text Box 12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02" name="Text Box 12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03" name="Text Box 12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04" name="Text Box 12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05" name="Text Box 12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06" name="Text Box 12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07" name="Text Box 13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08" name="Text Box 13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09" name="Text Box 13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10" name="Text Box 13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11" name="Text Box 13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12" name="Text Box 13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13" name="Text Box 13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14" name="Text Box 13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15" name="Text Box 14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16" name="Text Box 14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17" name="Text Box 14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18" name="Text Box 14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19" name="Text Box 14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20" name="Text Box 14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21" name="Text Box 14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22" name="Text Box 14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23" name="Text Box 15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24" name="Text Box 15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25" name="Text Box 15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26" name="Text Box 15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27" name="Text Box 15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28" name="Text Box 15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29" name="Text Box 15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30" name="Text Box 15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31" name="Text Box 15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32" name="Text Box 16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33" name="Text Box 16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34" name="Text Box 16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35" name="Text Box 16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36" name="Text Box 16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37" name="Text Box 16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38" name="Text Box 16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39" name="Text Box 16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40" name="Text Box 16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41" name="Text Box 17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42" name="Text Box 17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843" name="Text Box 17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844" name="Text Box 19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845" name="Text Box 19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846" name="Text Box 193"/>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847" name="Text Box 194"/>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848" name="Text Box 195"/>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849" name="Text Box 196"/>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850" name="Text Box 197"/>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851" name="Text Box 198"/>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852" name="Text Box 199"/>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853" name="Text Box 200"/>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854" name="Text Box 201"/>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9525</xdr:rowOff>
    </xdr:to>
    <xdr:sp macro="" textlink="">
      <xdr:nvSpPr>
        <xdr:cNvPr id="395855" name="Text Box 202"/>
        <xdr:cNvSpPr txBox="1">
          <a:spLocks noChangeArrowheads="1"/>
        </xdr:cNvSpPr>
      </xdr:nvSpPr>
      <xdr:spPr bwMode="auto">
        <a:xfrm>
          <a:off x="26098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856" name="Text Box 20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857" name="Text Box 20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858" name="Text Box 20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859" name="Text Box 20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860" name="Text Box 20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861" name="Text Box 20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862" name="Text Box 20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863" name="Text Box 21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864" name="Text Box 21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865" name="Text Box 21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866" name="Text Box 21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867" name="Text Box 21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868" name="Text Box 21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869" name="Text Box 21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870" name="Text Box 21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871" name="Text Box 21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872" name="Text Box 21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873" name="Text Box 22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874" name="Text Box 22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875" name="Text Box 22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876" name="Text Box 22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877" name="Text Box 22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878" name="Text Box 22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879" name="Text Box 22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880" name="Text Box 23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881" name="Text Box 24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882" name="Text Box 24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883" name="Text Box 24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884" name="Text Box 24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885" name="Text Box 24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886" name="Text Box 24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887" name="Text Box 24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888" name="Text Box 247"/>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889" name="Text Box 248"/>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890" name="Text Box 249"/>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891" name="Text Box 250"/>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892" name="Text Box 253"/>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893" name="Text Box 254"/>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894" name="Text Box 255"/>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895" name="Text Box 256"/>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896" name="Text Box 257"/>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897" name="Text Box 258"/>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898" name="Text Box 259"/>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899" name="Text Box 260"/>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9525</xdr:rowOff>
    </xdr:to>
    <xdr:sp macro="" textlink="">
      <xdr:nvSpPr>
        <xdr:cNvPr id="395900" name="Text Box 261"/>
        <xdr:cNvSpPr txBox="1">
          <a:spLocks noChangeArrowheads="1"/>
        </xdr:cNvSpPr>
      </xdr:nvSpPr>
      <xdr:spPr bwMode="auto">
        <a:xfrm>
          <a:off x="6667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9525</xdr:rowOff>
    </xdr:to>
    <xdr:sp macro="" textlink="">
      <xdr:nvSpPr>
        <xdr:cNvPr id="395901" name="Text Box 262"/>
        <xdr:cNvSpPr txBox="1">
          <a:spLocks noChangeArrowheads="1"/>
        </xdr:cNvSpPr>
      </xdr:nvSpPr>
      <xdr:spPr bwMode="auto">
        <a:xfrm>
          <a:off x="62865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9525</xdr:rowOff>
    </xdr:to>
    <xdr:sp macro="" textlink="">
      <xdr:nvSpPr>
        <xdr:cNvPr id="395902" name="Text Box 263"/>
        <xdr:cNvSpPr txBox="1">
          <a:spLocks noChangeArrowheads="1"/>
        </xdr:cNvSpPr>
      </xdr:nvSpPr>
      <xdr:spPr bwMode="auto">
        <a:xfrm>
          <a:off x="495300" y="14287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9525</xdr:rowOff>
    </xdr:to>
    <xdr:sp macro="" textlink="">
      <xdr:nvSpPr>
        <xdr:cNvPr id="395903" name="Text Box 264"/>
        <xdr:cNvSpPr txBox="1">
          <a:spLocks noChangeArrowheads="1"/>
        </xdr:cNvSpPr>
      </xdr:nvSpPr>
      <xdr:spPr bwMode="auto">
        <a:xfrm>
          <a:off x="552450" y="1428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904" name="Text Box 2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905" name="Text Box 2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906" name="Text Box 2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907" name="Text Box 2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908" name="Text Box 2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909" name="Text Box 2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910" name="Text Box 27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911" name="Text Box 27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912" name="Text Box 27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913" name="Text Box 28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914" name="Text Box 28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915" name="Text Box 28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916" name="Text Box 28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917" name="Text Box 28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918" name="Text Box 28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919" name="Text Box 28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920" name="Text Box 28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921" name="Text Box 28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922" name="Text Box 28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923" name="Text Box 29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5924" name="Text Box 29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5925" name="Text Box 29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5926" name="Text Box 29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5927" name="Text Box 29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28" name="Text Box 30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29" name="Text Box 30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30" name="Text Box 30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31" name="Text Box 31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32" name="Text Box 31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33" name="Text Box 31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34" name="Text Box 31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35" name="Text Box 31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36" name="Text Box 31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37" name="Text Box 31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38" name="Text Box 31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39" name="Text Box 31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40" name="Text Box 32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41" name="Text Box 32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42" name="Text Box 32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43" name="Text Box 32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44" name="Text Box 32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45" name="Text Box 32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46" name="Text Box 32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47" name="Text Box 32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48" name="Text Box 32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49" name="Text Box 33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50" name="Text Box 33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51" name="Text Box 33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52" name="Text Box 33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53" name="Text Box 33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54" name="Text Box 33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55" name="Text Box 33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56" name="Text Box 33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57" name="Text Box 34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58" name="Text Box 34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59" name="Text Box 34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60" name="Text Box 34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61" name="Text Box 34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62" name="Text Box 34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63" name="Text Box 34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64" name="Text Box 34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65" name="Text Box 35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66" name="Text Box 351"/>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67" name="Text Box 352"/>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68" name="Text Box 353"/>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69" name="Text Box 354"/>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70" name="Text Box 355"/>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71" name="Text Box 356"/>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72" name="Text Box 357"/>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73" name="Text Box 358"/>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74" name="Text Box 359"/>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152400</xdr:rowOff>
    </xdr:to>
    <xdr:sp macro="" textlink="">
      <xdr:nvSpPr>
        <xdr:cNvPr id="395975" name="Text Box 360"/>
        <xdr:cNvSpPr txBox="1">
          <a:spLocks noChangeArrowheads="1"/>
        </xdr:cNvSpPr>
      </xdr:nvSpPr>
      <xdr:spPr bwMode="auto">
        <a:xfrm>
          <a:off x="26098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704850</xdr:colOff>
      <xdr:row>8</xdr:row>
      <xdr:rowOff>219075</xdr:rowOff>
    </xdr:to>
    <xdr:sp macro="" textlink="">
      <xdr:nvSpPr>
        <xdr:cNvPr id="395976" name="Text Box 15"/>
        <xdr:cNvSpPr txBox="1">
          <a:spLocks noChangeArrowheads="1"/>
        </xdr:cNvSpPr>
      </xdr:nvSpPr>
      <xdr:spPr bwMode="auto">
        <a:xfrm>
          <a:off x="6286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5977" name="Text Box 1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5978" name="Text Box 1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5979" name="Text Box 1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5980" name="Text Box 19"/>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5981" name="Text Box 20"/>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5982" name="Text Box 2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5983" name="Text Box 2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5984" name="Text Box 2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5985" name="Text Box 2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5986" name="Text Box 2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5987" name="Text Box 2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5988" name="Text Box 2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5989" name="Text Box 2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5990" name="Text Box 2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5991" name="Text Box 3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5992" name="Text Box 31"/>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5993" name="Text Box 32"/>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5994" name="Text Box 3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5995" name="Text Box 3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5996" name="Text Box 3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5997" name="Text Box 3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5998" name="Text Box 3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5999" name="Text Box 3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000" name="Text Box 51"/>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001" name="Text Box 52"/>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002" name="Text Box 53"/>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003" name="Text Box 54"/>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004" name="Text Box 55"/>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005" name="Text Box 56"/>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006" name="Text Box 57"/>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007" name="Text Box 58"/>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008" name="Text Box 59"/>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009" name="Text Box 60"/>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010" name="Text Box 61"/>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011" name="Text Box 62"/>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012" name="Text Box 65"/>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013" name="Text Box 66"/>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014" name="Text Box 67"/>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015" name="Text Box 68"/>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016" name="Text Box 69"/>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017" name="Text Box 70"/>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018" name="Text Box 71"/>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019" name="Text Box 72"/>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020" name="Text Box 73"/>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021" name="Text Box 74"/>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022" name="Text Box 75"/>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023" name="Text Box 76"/>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024" name="Text Box 8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025" name="Text Box 8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026" name="Text Box 8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027" name="Text Box 8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028" name="Text Box 8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029" name="Text Box 8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030" name="Text Box 8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031" name="Text Box 9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032" name="Text Box 9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033" name="Text Box 9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034" name="Text Box 93"/>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035" name="Text Box 94"/>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036" name="Text Box 9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037" name="Text Box 9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038" name="Text Box 9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039" name="Text Box 9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040" name="Text Box 99"/>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041" name="Text Box 100"/>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042" name="Text Box 10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043" name="Text Box 10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044" name="Text Box 10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045" name="Text Box 10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046" name="Text Box 10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047" name="Text Box 10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48" name="Text Box 11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49" name="Text Box 12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50" name="Text Box 12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51" name="Text Box 12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52" name="Text Box 12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53" name="Text Box 12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54" name="Text Box 12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55" name="Text Box 12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56" name="Text Box 12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57" name="Text Box 12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58" name="Text Box 12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59" name="Text Box 13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60" name="Text Box 13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61" name="Text Box 13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62" name="Text Box 13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63" name="Text Box 13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64" name="Text Box 13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65" name="Text Box 13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66" name="Text Box 13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67" name="Text Box 14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68" name="Text Box 14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69" name="Text Box 14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70" name="Text Box 14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71" name="Text Box 14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72" name="Text Box 14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73" name="Text Box 14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74" name="Text Box 14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75" name="Text Box 15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76" name="Text Box 15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77" name="Text Box 15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78" name="Text Box 15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79" name="Text Box 15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80" name="Text Box 15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81" name="Text Box 15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82" name="Text Box 15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83" name="Text Box 15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84" name="Text Box 16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85" name="Text Box 16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86" name="Text Box 16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87" name="Text Box 16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88" name="Text Box 16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89" name="Text Box 16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90" name="Text Box 16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91" name="Text Box 16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92" name="Text Box 16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93" name="Text Box 17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94" name="Text Box 17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095" name="Text Box 17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096" name="Text Box 20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097" name="Text Box 20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098" name="Text Box 20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099" name="Text Box 20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100" name="Text Box 20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101" name="Text Box 20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102" name="Text Box 20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103" name="Text Box 21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104" name="Text Box 21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105" name="Text Box 21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106" name="Text Box 213"/>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107" name="Text Box 214"/>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108" name="Text Box 21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109" name="Text Box 21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110" name="Text Box 21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111" name="Text Box 21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112" name="Text Box 219"/>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113" name="Text Box 220"/>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114" name="Text Box 22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115" name="Text Box 22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116" name="Text Box 22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117" name="Text Box 22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118" name="Text Box 22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119" name="Text Box 22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120" name="Text Box 239"/>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121" name="Text Box 240"/>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122" name="Text Box 241"/>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123" name="Text Box 242"/>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124" name="Text Box 243"/>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125" name="Text Box 244"/>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126" name="Text Box 245"/>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127" name="Text Box 246"/>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128" name="Text Box 247"/>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129" name="Text Box 248"/>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130" name="Text Box 249"/>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131" name="Text Box 250"/>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132" name="Text Box 253"/>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133" name="Text Box 254"/>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134" name="Text Box 255"/>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135" name="Text Box 256"/>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136" name="Text Box 257"/>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137" name="Text Box 258"/>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138" name="Text Box 259"/>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139" name="Text Box 260"/>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140" name="Text Box 261"/>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141" name="Text Box 262"/>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142" name="Text Box 263"/>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143" name="Text Box 264"/>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144" name="Text Box 27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145" name="Text Box 27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146" name="Text Box 27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147" name="Text Box 27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148" name="Text Box 27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149" name="Text Box 27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150" name="Text Box 27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151" name="Text Box 27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152" name="Text Box 27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153" name="Text Box 28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154" name="Text Box 281"/>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155" name="Text Box 282"/>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156" name="Text Box 28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157" name="Text Box 28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158" name="Text Box 28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159" name="Text Box 28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160" name="Text Box 28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161" name="Text Box 28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162" name="Text Box 28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163" name="Text Box 29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164" name="Text Box 29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165" name="Text Box 29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166" name="Text Box 293"/>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167" name="Text Box 294"/>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68" name="Text Box 30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69" name="Text Box 30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70" name="Text Box 30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71" name="Text Box 31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72" name="Text Box 31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73" name="Text Box 31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74" name="Text Box 31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75" name="Text Box 31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76" name="Text Box 31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77" name="Text Box 31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78" name="Text Box 31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79" name="Text Box 31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80" name="Text Box 32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81" name="Text Box 32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82" name="Text Box 32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83" name="Text Box 32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84" name="Text Box 32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85" name="Text Box 32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86" name="Text Box 32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87" name="Text Box 32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88" name="Text Box 32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89" name="Text Box 33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90" name="Text Box 33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91" name="Text Box 33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92" name="Text Box 33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93" name="Text Box 33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94" name="Text Box 33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95" name="Text Box 33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96" name="Text Box 33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97" name="Text Box 34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98" name="Text Box 34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199" name="Text Box 34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00" name="Text Box 34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01" name="Text Box 34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02" name="Text Box 34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03" name="Text Box 34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04" name="Text Box 34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05" name="Text Box 35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06" name="Text Box 35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07" name="Text Box 35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08" name="Text Box 35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09" name="Text Box 35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10" name="Text Box 35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11" name="Text Box 35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12" name="Text Box 35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13" name="Text Box 35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14" name="Text Box 35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215" name="Text Box 36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216" name="Text Box 3"/>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217" name="Text Box 4"/>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218" name="Text Box 5"/>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219" name="Text Box 6"/>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220" name="Text Box 7"/>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221" name="Text Box 8"/>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222" name="Text Box 9"/>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223" name="Text Box 10"/>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224" name="Text Box 11"/>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225" name="Text Box 12"/>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226" name="Text Box 13"/>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227" name="Text Box 14"/>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28" name="Text Box 15"/>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29" name="Text Box 16"/>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30" name="Text Box 17"/>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31" name="Text Box 18"/>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232" name="Text Box 19"/>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233" name="Text Box 20"/>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34" name="Text Box 21"/>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35" name="Text Box 22"/>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36" name="Text Box 2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37" name="Text Box 2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238" name="Text Box 25"/>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239" name="Text Box 26"/>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40" name="Text Box 27"/>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41" name="Text Box 28"/>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42" name="Text Box 29"/>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43" name="Text Box 30"/>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244" name="Text Box 31"/>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245" name="Text Box 32"/>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46" name="Text Box 3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47" name="Text Box 3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48" name="Text Box 35"/>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49" name="Text Box 36"/>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250" name="Text Box 37"/>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251" name="Text Box 38"/>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252" name="Text Box 51"/>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253" name="Text Box 52"/>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254" name="Text Box 53"/>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255" name="Text Box 54"/>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256" name="Text Box 55"/>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257" name="Text Box 56"/>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258" name="Text Box 57"/>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259" name="Text Box 58"/>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260" name="Text Box 59"/>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261" name="Text Box 60"/>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262" name="Text Box 61"/>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263" name="Text Box 62"/>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264" name="Text Box 65"/>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265" name="Text Box 66"/>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266" name="Text Box 67"/>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267" name="Text Box 68"/>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268" name="Text Box 69"/>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269" name="Text Box 70"/>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270" name="Text Box 71"/>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271" name="Text Box 72"/>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272" name="Text Box 73"/>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273" name="Text Box 74"/>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274" name="Text Box 75"/>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275" name="Text Box 76"/>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76" name="Text Box 8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77" name="Text Box 8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78" name="Text Box 85"/>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79" name="Text Box 86"/>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280" name="Text Box 87"/>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281" name="Text Box 88"/>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82" name="Text Box 89"/>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83" name="Text Box 90"/>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84" name="Text Box 91"/>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85" name="Text Box 92"/>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286" name="Text Box 93"/>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287" name="Text Box 94"/>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88" name="Text Box 95"/>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89" name="Text Box 96"/>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90" name="Text Box 97"/>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91" name="Text Box 98"/>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292" name="Text Box 99"/>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293" name="Text Box 100"/>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94" name="Text Box 101"/>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95" name="Text Box 102"/>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296" name="Text Box 10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297" name="Text Box 10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298" name="Text Box 105"/>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299" name="Text Box 106"/>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00" name="Text Box 11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01" name="Text Box 12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02" name="Text Box 12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03" name="Text Box 12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04" name="Text Box 12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05" name="Text Box 12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06" name="Text Box 12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07" name="Text Box 12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08" name="Text Box 12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09" name="Text Box 12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10" name="Text Box 12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11" name="Text Box 13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12" name="Text Box 13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13" name="Text Box 13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14" name="Text Box 13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15" name="Text Box 13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16" name="Text Box 13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17" name="Text Box 13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18" name="Text Box 13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19" name="Text Box 14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20" name="Text Box 14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21" name="Text Box 14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22" name="Text Box 14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23" name="Text Box 14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24" name="Text Box 14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25" name="Text Box 14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26" name="Text Box 14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27" name="Text Box 15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28" name="Text Box 15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29" name="Text Box 15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30" name="Text Box 15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31" name="Text Box 15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32" name="Text Box 15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33" name="Text Box 15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34" name="Text Box 15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35" name="Text Box 15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36" name="Text Box 16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37" name="Text Box 16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38" name="Text Box 16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39" name="Text Box 16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40" name="Text Box 16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41" name="Text Box 16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42" name="Text Box 16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43" name="Text Box 16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44" name="Text Box 16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45" name="Text Box 17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46" name="Text Box 17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347" name="Text Box 17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348" name="Text Box 191"/>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349" name="Text Box 192"/>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350" name="Text Box 193"/>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351" name="Text Box 194"/>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352" name="Text Box 195"/>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353" name="Text Box 196"/>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354" name="Text Box 197"/>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355" name="Text Box 198"/>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356" name="Text Box 199"/>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357" name="Text Box 200"/>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358" name="Text Box 201"/>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359" name="Text Box 202"/>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360" name="Text Box 20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361" name="Text Box 20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362" name="Text Box 205"/>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363" name="Text Box 206"/>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364" name="Text Box 207"/>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365" name="Text Box 208"/>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366" name="Text Box 209"/>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367" name="Text Box 210"/>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368" name="Text Box 211"/>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369" name="Text Box 212"/>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370" name="Text Box 213"/>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371" name="Text Box 214"/>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372" name="Text Box 215"/>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373" name="Text Box 216"/>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374" name="Text Box 217"/>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375" name="Text Box 218"/>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376" name="Text Box 219"/>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377" name="Text Box 220"/>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378" name="Text Box 221"/>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379" name="Text Box 222"/>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380" name="Text Box 22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381" name="Text Box 22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382" name="Text Box 225"/>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383" name="Text Box 226"/>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384" name="Text Box 239"/>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385" name="Text Box 240"/>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386" name="Text Box 241"/>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387" name="Text Box 242"/>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388" name="Text Box 243"/>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389" name="Text Box 244"/>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390" name="Text Box 245"/>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391" name="Text Box 246"/>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392" name="Text Box 247"/>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393" name="Text Box 248"/>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394" name="Text Box 249"/>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395" name="Text Box 250"/>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396" name="Text Box 253"/>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397" name="Text Box 254"/>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398" name="Text Box 255"/>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399" name="Text Box 256"/>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400" name="Text Box 257"/>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401" name="Text Box 258"/>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402" name="Text Box 259"/>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403" name="Text Box 260"/>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404" name="Text Box 261"/>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405" name="Text Box 262"/>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406" name="Text Box 263"/>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407" name="Text Box 264"/>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408" name="Text Box 271"/>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409" name="Text Box 272"/>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410" name="Text Box 27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411" name="Text Box 27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412" name="Text Box 275"/>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413" name="Text Box 276"/>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414" name="Text Box 277"/>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415" name="Text Box 278"/>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416" name="Text Box 279"/>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417" name="Text Box 280"/>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418" name="Text Box 281"/>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419" name="Text Box 282"/>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420" name="Text Box 28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421" name="Text Box 28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422" name="Text Box 285"/>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423" name="Text Box 286"/>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424" name="Text Box 287"/>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425" name="Text Box 288"/>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426" name="Text Box 289"/>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427" name="Text Box 290"/>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428" name="Text Box 293"/>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429" name="Text Box 294"/>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30" name="Text Box 30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31" name="Text Box 30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32" name="Text Box 30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33" name="Text Box 31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34" name="Text Box 31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35" name="Text Box 31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36" name="Text Box 31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37" name="Text Box 31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38" name="Text Box 31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39" name="Text Box 31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40" name="Text Box 31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41" name="Text Box 31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42" name="Text Box 32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43" name="Text Box 32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44" name="Text Box 32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45" name="Text Box 32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46" name="Text Box 32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47" name="Text Box 32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48" name="Text Box 32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49" name="Text Box 32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50" name="Text Box 32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51" name="Text Box 33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52" name="Text Box 33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53" name="Text Box 33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54" name="Text Box 33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55" name="Text Box 33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56" name="Text Box 33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57" name="Text Box 33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58" name="Text Box 33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59" name="Text Box 34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60" name="Text Box 34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61" name="Text Box 34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62" name="Text Box 34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63" name="Text Box 34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64" name="Text Box 34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65" name="Text Box 34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66" name="Text Box 34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67" name="Text Box 35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68" name="Text Box 35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69" name="Text Box 35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70" name="Text Box 35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71" name="Text Box 35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72" name="Text Box 35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73" name="Text Box 35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74" name="Text Box 35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75" name="Text Box 35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76" name="Text Box 35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477" name="Text Box 36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478" name="Text Box 1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479" name="Text Box 1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480" name="Text Box 1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481" name="Text Box 1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482" name="Text Box 19"/>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483" name="Text Box 20"/>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484" name="Text Box 2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485" name="Text Box 2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486" name="Text Box 2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487" name="Text Box 2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488" name="Text Box 2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489" name="Text Box 2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490" name="Text Box 2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491" name="Text Box 2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492" name="Text Box 2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493" name="Text Box 3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494" name="Text Box 31"/>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495" name="Text Box 32"/>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496" name="Text Box 3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497" name="Text Box 3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498" name="Text Box 3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499" name="Text Box 3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500" name="Text Box 3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501" name="Text Box 3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502" name="Text Box 51"/>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503" name="Text Box 52"/>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504" name="Text Box 53"/>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505" name="Text Box 54"/>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506" name="Text Box 55"/>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507" name="Text Box 56"/>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508" name="Text Box 57"/>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509" name="Text Box 58"/>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510" name="Text Box 59"/>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511" name="Text Box 60"/>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512" name="Text Box 61"/>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513" name="Text Box 62"/>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514" name="Text Box 65"/>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515" name="Text Box 66"/>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516" name="Text Box 67"/>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517" name="Text Box 68"/>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518" name="Text Box 69"/>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519" name="Text Box 70"/>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520" name="Text Box 71"/>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521" name="Text Box 72"/>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522" name="Text Box 73"/>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523" name="Text Box 74"/>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524" name="Text Box 75"/>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525" name="Text Box 76"/>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526" name="Text Box 8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527" name="Text Box 8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528" name="Text Box 8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529" name="Text Box 8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530" name="Text Box 8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531" name="Text Box 8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532" name="Text Box 8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533" name="Text Box 9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534" name="Text Box 9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535" name="Text Box 9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536" name="Text Box 93"/>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537" name="Text Box 94"/>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538" name="Text Box 9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539" name="Text Box 9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540" name="Text Box 9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541" name="Text Box 9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542" name="Text Box 99"/>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543" name="Text Box 100"/>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544" name="Text Box 10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545" name="Text Box 10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546" name="Text Box 10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547" name="Text Box 10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548" name="Text Box 10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549" name="Text Box 10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50" name="Text Box 11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51" name="Text Box 12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52" name="Text Box 12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53" name="Text Box 12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54" name="Text Box 12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55" name="Text Box 12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56" name="Text Box 12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57" name="Text Box 12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58" name="Text Box 12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59" name="Text Box 12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60" name="Text Box 12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61" name="Text Box 13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62" name="Text Box 13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63" name="Text Box 13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64" name="Text Box 13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65" name="Text Box 13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66" name="Text Box 13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67" name="Text Box 13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68" name="Text Box 13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69" name="Text Box 14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70" name="Text Box 14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71" name="Text Box 14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72" name="Text Box 14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73" name="Text Box 14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74" name="Text Box 14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75" name="Text Box 14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76" name="Text Box 14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77" name="Text Box 15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78" name="Text Box 15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79" name="Text Box 15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80" name="Text Box 15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81" name="Text Box 15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82" name="Text Box 15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83" name="Text Box 15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84" name="Text Box 15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85" name="Text Box 15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86" name="Text Box 16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87" name="Text Box 16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88" name="Text Box 16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89" name="Text Box 16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90" name="Text Box 16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91" name="Text Box 16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92" name="Text Box 16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93" name="Text Box 16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94" name="Text Box 16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95" name="Text Box 17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96" name="Text Box 17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597" name="Text Box 17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598" name="Text Box 20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599" name="Text Box 20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00" name="Text Box 20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01" name="Text Box 20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602" name="Text Box 20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603" name="Text Box 20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04" name="Text Box 20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05" name="Text Box 21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06" name="Text Box 21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07" name="Text Box 21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608" name="Text Box 213"/>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609" name="Text Box 214"/>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10" name="Text Box 21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11" name="Text Box 21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12" name="Text Box 21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13" name="Text Box 21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614" name="Text Box 219"/>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615" name="Text Box 220"/>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16" name="Text Box 22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17" name="Text Box 22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18" name="Text Box 22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19" name="Text Box 22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620" name="Text Box 22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621" name="Text Box 22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622" name="Text Box 239"/>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623" name="Text Box 240"/>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624" name="Text Box 241"/>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625" name="Text Box 242"/>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626" name="Text Box 243"/>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627" name="Text Box 244"/>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628" name="Text Box 245"/>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629" name="Text Box 246"/>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630" name="Text Box 247"/>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631" name="Text Box 248"/>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632" name="Text Box 249"/>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633" name="Text Box 250"/>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634" name="Text Box 253"/>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635" name="Text Box 254"/>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636" name="Text Box 255"/>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637" name="Text Box 256"/>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638" name="Text Box 257"/>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639" name="Text Box 258"/>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640" name="Text Box 259"/>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641" name="Text Box 260"/>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180975</xdr:rowOff>
    </xdr:to>
    <xdr:sp macro="" textlink="">
      <xdr:nvSpPr>
        <xdr:cNvPr id="396642" name="Text Box 261"/>
        <xdr:cNvSpPr txBox="1">
          <a:spLocks noChangeArrowheads="1"/>
        </xdr:cNvSpPr>
      </xdr:nvSpPr>
      <xdr:spPr bwMode="auto">
        <a:xfrm>
          <a:off x="6667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180975</xdr:rowOff>
    </xdr:to>
    <xdr:sp macro="" textlink="">
      <xdr:nvSpPr>
        <xdr:cNvPr id="396643" name="Text Box 262"/>
        <xdr:cNvSpPr txBox="1">
          <a:spLocks noChangeArrowheads="1"/>
        </xdr:cNvSpPr>
      </xdr:nvSpPr>
      <xdr:spPr bwMode="auto">
        <a:xfrm>
          <a:off x="62865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180975</xdr:rowOff>
    </xdr:to>
    <xdr:sp macro="" textlink="">
      <xdr:nvSpPr>
        <xdr:cNvPr id="396644" name="Text Box 263"/>
        <xdr:cNvSpPr txBox="1">
          <a:spLocks noChangeArrowheads="1"/>
        </xdr:cNvSpPr>
      </xdr:nvSpPr>
      <xdr:spPr bwMode="auto">
        <a:xfrm>
          <a:off x="495300" y="142875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180975</xdr:rowOff>
    </xdr:to>
    <xdr:sp macro="" textlink="">
      <xdr:nvSpPr>
        <xdr:cNvPr id="396645" name="Text Box 264"/>
        <xdr:cNvSpPr txBox="1">
          <a:spLocks noChangeArrowheads="1"/>
        </xdr:cNvSpPr>
      </xdr:nvSpPr>
      <xdr:spPr bwMode="auto">
        <a:xfrm>
          <a:off x="552450" y="1428750"/>
          <a:ext cx="76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46" name="Text Box 27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47" name="Text Box 27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48" name="Text Box 27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49" name="Text Box 27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650" name="Text Box 275"/>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651" name="Text Box 276"/>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52" name="Text Box 277"/>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53" name="Text Box 278"/>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54" name="Text Box 27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55" name="Text Box 28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656" name="Text Box 281"/>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657" name="Text Box 282"/>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58" name="Text Box 283"/>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59" name="Text Box 284"/>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60" name="Text Box 285"/>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61" name="Text Box 286"/>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662" name="Text Box 287"/>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663" name="Text Box 288"/>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64" name="Text Box 289"/>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65" name="Text Box 290"/>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219075</xdr:rowOff>
    </xdr:to>
    <xdr:sp macro="" textlink="">
      <xdr:nvSpPr>
        <xdr:cNvPr id="396666" name="Text Box 291"/>
        <xdr:cNvSpPr txBox="1">
          <a:spLocks noChangeArrowheads="1"/>
        </xdr:cNvSpPr>
      </xdr:nvSpPr>
      <xdr:spPr bwMode="auto">
        <a:xfrm>
          <a:off x="6667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219075</xdr:rowOff>
    </xdr:to>
    <xdr:sp macro="" textlink="">
      <xdr:nvSpPr>
        <xdr:cNvPr id="396667" name="Text Box 292"/>
        <xdr:cNvSpPr txBox="1">
          <a:spLocks noChangeArrowheads="1"/>
        </xdr:cNvSpPr>
      </xdr:nvSpPr>
      <xdr:spPr bwMode="auto">
        <a:xfrm>
          <a:off x="62865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219075</xdr:rowOff>
    </xdr:to>
    <xdr:sp macro="" textlink="">
      <xdr:nvSpPr>
        <xdr:cNvPr id="396668" name="Text Box 293"/>
        <xdr:cNvSpPr txBox="1">
          <a:spLocks noChangeArrowheads="1"/>
        </xdr:cNvSpPr>
      </xdr:nvSpPr>
      <xdr:spPr bwMode="auto">
        <a:xfrm>
          <a:off x="495300" y="1428750"/>
          <a:ext cx="85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219075</xdr:rowOff>
    </xdr:to>
    <xdr:sp macro="" textlink="">
      <xdr:nvSpPr>
        <xdr:cNvPr id="396669" name="Text Box 294"/>
        <xdr:cNvSpPr txBox="1">
          <a:spLocks noChangeArrowheads="1"/>
        </xdr:cNvSpPr>
      </xdr:nvSpPr>
      <xdr:spPr bwMode="auto">
        <a:xfrm>
          <a:off x="5524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70" name="Text Box 30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71" name="Text Box 30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72" name="Text Box 30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73" name="Text Box 31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74" name="Text Box 31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75" name="Text Box 31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76" name="Text Box 31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77" name="Text Box 31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78" name="Text Box 31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79" name="Text Box 31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80" name="Text Box 31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81" name="Text Box 31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82" name="Text Box 32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83" name="Text Box 32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84" name="Text Box 32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85" name="Text Box 32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86" name="Text Box 32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87" name="Text Box 32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88" name="Text Box 32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89" name="Text Box 32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90" name="Text Box 32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91" name="Text Box 33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92" name="Text Box 33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93" name="Text Box 33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94" name="Text Box 33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95" name="Text Box 33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96" name="Text Box 33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97" name="Text Box 33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98" name="Text Box 33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699" name="Text Box 34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00" name="Text Box 34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01" name="Text Box 34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02" name="Text Box 34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03" name="Text Box 34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04" name="Text Box 34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05" name="Text Box 34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06" name="Text Box 34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07" name="Text Box 35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08" name="Text Box 351"/>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09" name="Text Box 352"/>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10" name="Text Box 353"/>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11" name="Text Box 354"/>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12" name="Text Box 355"/>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13" name="Text Box 356"/>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14" name="Text Box 357"/>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15" name="Text Box 358"/>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16" name="Text Box 359"/>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219075</xdr:rowOff>
    </xdr:to>
    <xdr:sp macro="" textlink="">
      <xdr:nvSpPr>
        <xdr:cNvPr id="396717" name="Text Box 360"/>
        <xdr:cNvSpPr txBox="1">
          <a:spLocks noChangeArrowheads="1"/>
        </xdr:cNvSpPr>
      </xdr:nvSpPr>
      <xdr:spPr bwMode="auto">
        <a:xfrm>
          <a:off x="2609850" y="1428750"/>
          <a:ext cx="76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718" name="Text Box 3"/>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719" name="Text Box 4"/>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720" name="Text Box 5"/>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721" name="Text Box 6"/>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722" name="Text Box 7"/>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723" name="Text Box 8"/>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724" name="Text Box 9"/>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725" name="Text Box 10"/>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726" name="Text Box 11"/>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727" name="Text Box 12"/>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728" name="Text Box 13"/>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729" name="Text Box 14"/>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30" name="Text Box 15"/>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31" name="Text Box 16"/>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32" name="Text Box 17"/>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33" name="Text Box 18"/>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734" name="Text Box 19"/>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735" name="Text Box 20"/>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36" name="Text Box 21"/>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37" name="Text Box 22"/>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38" name="Text Box 2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39" name="Text Box 2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740" name="Text Box 25"/>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741" name="Text Box 26"/>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42" name="Text Box 27"/>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43" name="Text Box 28"/>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44" name="Text Box 29"/>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45" name="Text Box 30"/>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746" name="Text Box 31"/>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747" name="Text Box 32"/>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48" name="Text Box 3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49" name="Text Box 3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50" name="Text Box 35"/>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51" name="Text Box 36"/>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752" name="Text Box 37"/>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753" name="Text Box 38"/>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754" name="Text Box 51"/>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755" name="Text Box 52"/>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756" name="Text Box 53"/>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757" name="Text Box 54"/>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758" name="Text Box 55"/>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759" name="Text Box 56"/>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760" name="Text Box 57"/>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761" name="Text Box 58"/>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762" name="Text Box 59"/>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763" name="Text Box 60"/>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764" name="Text Box 61"/>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765" name="Text Box 62"/>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766" name="Text Box 65"/>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767" name="Text Box 66"/>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768" name="Text Box 67"/>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769" name="Text Box 68"/>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770" name="Text Box 69"/>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771" name="Text Box 70"/>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772" name="Text Box 71"/>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773" name="Text Box 72"/>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774" name="Text Box 73"/>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775" name="Text Box 74"/>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776" name="Text Box 75"/>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777" name="Text Box 76"/>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78" name="Text Box 8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79" name="Text Box 8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80" name="Text Box 85"/>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81" name="Text Box 86"/>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782" name="Text Box 87"/>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783" name="Text Box 88"/>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84" name="Text Box 89"/>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85" name="Text Box 90"/>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86" name="Text Box 91"/>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87" name="Text Box 92"/>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788" name="Text Box 93"/>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789" name="Text Box 94"/>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90" name="Text Box 95"/>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91" name="Text Box 96"/>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92" name="Text Box 97"/>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93" name="Text Box 98"/>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794" name="Text Box 99"/>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795" name="Text Box 100"/>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96" name="Text Box 101"/>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97" name="Text Box 102"/>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798" name="Text Box 10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799" name="Text Box 10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800" name="Text Box 105"/>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801" name="Text Box 106"/>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02" name="Text Box 11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03" name="Text Box 12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04" name="Text Box 12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05" name="Text Box 12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06" name="Text Box 12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07" name="Text Box 12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08" name="Text Box 12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09" name="Text Box 12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10" name="Text Box 12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11" name="Text Box 12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12" name="Text Box 12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13" name="Text Box 13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14" name="Text Box 13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15" name="Text Box 13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16" name="Text Box 13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17" name="Text Box 13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18" name="Text Box 13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19" name="Text Box 13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20" name="Text Box 13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21" name="Text Box 14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22" name="Text Box 14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23" name="Text Box 14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24" name="Text Box 14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25" name="Text Box 14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26" name="Text Box 14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27" name="Text Box 14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28" name="Text Box 14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29" name="Text Box 15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30" name="Text Box 15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31" name="Text Box 15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32" name="Text Box 15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33" name="Text Box 15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34" name="Text Box 15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35" name="Text Box 15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36" name="Text Box 15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37" name="Text Box 15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38" name="Text Box 16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39" name="Text Box 16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40" name="Text Box 16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41" name="Text Box 16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42" name="Text Box 16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43" name="Text Box 16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44" name="Text Box 16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45" name="Text Box 16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46" name="Text Box 16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47" name="Text Box 17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48" name="Text Box 17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849" name="Text Box 17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850" name="Text Box 191"/>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851" name="Text Box 192"/>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852" name="Text Box 193"/>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853" name="Text Box 194"/>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854" name="Text Box 195"/>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855" name="Text Box 196"/>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856" name="Text Box 197"/>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857" name="Text Box 198"/>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858" name="Text Box 199"/>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859" name="Text Box 200"/>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860" name="Text Box 201"/>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28575</xdr:rowOff>
    </xdr:to>
    <xdr:sp macro="" textlink="">
      <xdr:nvSpPr>
        <xdr:cNvPr id="396861" name="Text Box 202"/>
        <xdr:cNvSpPr txBox="1">
          <a:spLocks noChangeArrowheads="1"/>
        </xdr:cNvSpPr>
      </xdr:nvSpPr>
      <xdr:spPr bwMode="auto">
        <a:xfrm>
          <a:off x="26098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862" name="Text Box 20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863" name="Text Box 20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864" name="Text Box 205"/>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865" name="Text Box 206"/>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866" name="Text Box 207"/>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867" name="Text Box 208"/>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868" name="Text Box 209"/>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869" name="Text Box 210"/>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870" name="Text Box 211"/>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871" name="Text Box 212"/>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872" name="Text Box 213"/>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873" name="Text Box 214"/>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874" name="Text Box 215"/>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875" name="Text Box 216"/>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876" name="Text Box 217"/>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877" name="Text Box 218"/>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878" name="Text Box 219"/>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879" name="Text Box 220"/>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880" name="Text Box 221"/>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881" name="Text Box 222"/>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882" name="Text Box 22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883" name="Text Box 22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884" name="Text Box 225"/>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885" name="Text Box 226"/>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886" name="Text Box 239"/>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887" name="Text Box 240"/>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888" name="Text Box 241"/>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889" name="Text Box 242"/>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890" name="Text Box 243"/>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891" name="Text Box 244"/>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892" name="Text Box 245"/>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893" name="Text Box 246"/>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894" name="Text Box 247"/>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895" name="Text Box 248"/>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896" name="Text Box 249"/>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897" name="Text Box 250"/>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898" name="Text Box 253"/>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899" name="Text Box 254"/>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900" name="Text Box 255"/>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901" name="Text Box 256"/>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902" name="Text Box 257"/>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903" name="Text Box 258"/>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904" name="Text Box 259"/>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905" name="Text Box 260"/>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28575</xdr:rowOff>
    </xdr:to>
    <xdr:sp macro="" textlink="">
      <xdr:nvSpPr>
        <xdr:cNvPr id="396906" name="Text Box 261"/>
        <xdr:cNvSpPr txBox="1">
          <a:spLocks noChangeArrowheads="1"/>
        </xdr:cNvSpPr>
      </xdr:nvSpPr>
      <xdr:spPr bwMode="auto">
        <a:xfrm>
          <a:off x="6667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28575</xdr:rowOff>
    </xdr:to>
    <xdr:sp macro="" textlink="">
      <xdr:nvSpPr>
        <xdr:cNvPr id="396907" name="Text Box 262"/>
        <xdr:cNvSpPr txBox="1">
          <a:spLocks noChangeArrowheads="1"/>
        </xdr:cNvSpPr>
      </xdr:nvSpPr>
      <xdr:spPr bwMode="auto">
        <a:xfrm>
          <a:off x="62865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28575</xdr:rowOff>
    </xdr:to>
    <xdr:sp macro="" textlink="">
      <xdr:nvSpPr>
        <xdr:cNvPr id="396908" name="Text Box 263"/>
        <xdr:cNvSpPr txBox="1">
          <a:spLocks noChangeArrowheads="1"/>
        </xdr:cNvSpPr>
      </xdr:nvSpPr>
      <xdr:spPr bwMode="auto">
        <a:xfrm>
          <a:off x="495300" y="1428750"/>
          <a:ext cx="857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28575</xdr:rowOff>
    </xdr:to>
    <xdr:sp macro="" textlink="">
      <xdr:nvSpPr>
        <xdr:cNvPr id="396909" name="Text Box 264"/>
        <xdr:cNvSpPr txBox="1">
          <a:spLocks noChangeArrowheads="1"/>
        </xdr:cNvSpPr>
      </xdr:nvSpPr>
      <xdr:spPr bwMode="auto">
        <a:xfrm>
          <a:off x="552450" y="14287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910" name="Text Box 271"/>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911" name="Text Box 272"/>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912" name="Text Box 27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913" name="Text Box 27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914" name="Text Box 275"/>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915" name="Text Box 276"/>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916" name="Text Box 277"/>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917" name="Text Box 278"/>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918" name="Text Box 279"/>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919" name="Text Box 280"/>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920" name="Text Box 281"/>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921" name="Text Box 282"/>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922" name="Text Box 283"/>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923" name="Text Box 284"/>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924" name="Text Box 285"/>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925" name="Text Box 286"/>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926" name="Text Box 287"/>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927" name="Text Box 288"/>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928" name="Text Box 289"/>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929" name="Text Box 290"/>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8</xdr:row>
      <xdr:rowOff>104775</xdr:rowOff>
    </xdr:to>
    <xdr:sp macro="" textlink="">
      <xdr:nvSpPr>
        <xdr:cNvPr id="396930" name="Text Box 291"/>
        <xdr:cNvSpPr txBox="1">
          <a:spLocks noChangeArrowheads="1"/>
        </xdr:cNvSpPr>
      </xdr:nvSpPr>
      <xdr:spPr bwMode="auto">
        <a:xfrm>
          <a:off x="6667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8</xdr:row>
      <xdr:rowOff>104775</xdr:rowOff>
    </xdr:to>
    <xdr:sp macro="" textlink="">
      <xdr:nvSpPr>
        <xdr:cNvPr id="396931" name="Text Box 292"/>
        <xdr:cNvSpPr txBox="1">
          <a:spLocks noChangeArrowheads="1"/>
        </xdr:cNvSpPr>
      </xdr:nvSpPr>
      <xdr:spPr bwMode="auto">
        <a:xfrm>
          <a:off x="62865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8</xdr:row>
      <xdr:rowOff>104775</xdr:rowOff>
    </xdr:to>
    <xdr:sp macro="" textlink="">
      <xdr:nvSpPr>
        <xdr:cNvPr id="396932" name="Text Box 293"/>
        <xdr:cNvSpPr txBox="1">
          <a:spLocks noChangeArrowheads="1"/>
        </xdr:cNvSpPr>
      </xdr:nvSpPr>
      <xdr:spPr bwMode="auto">
        <a:xfrm>
          <a:off x="495300" y="142875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8</xdr:row>
      <xdr:rowOff>104775</xdr:rowOff>
    </xdr:to>
    <xdr:sp macro="" textlink="">
      <xdr:nvSpPr>
        <xdr:cNvPr id="396933" name="Text Box 294"/>
        <xdr:cNvSpPr txBox="1">
          <a:spLocks noChangeArrowheads="1"/>
        </xdr:cNvSpPr>
      </xdr:nvSpPr>
      <xdr:spPr bwMode="auto">
        <a:xfrm>
          <a:off x="5524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34" name="Text Box 30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35" name="Text Box 30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36" name="Text Box 30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37" name="Text Box 31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38" name="Text Box 31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39" name="Text Box 31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40" name="Text Box 31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41" name="Text Box 31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42" name="Text Box 31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43" name="Text Box 31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44" name="Text Box 31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45" name="Text Box 31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46" name="Text Box 32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47" name="Text Box 32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48" name="Text Box 32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49" name="Text Box 32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50" name="Text Box 32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51" name="Text Box 32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52" name="Text Box 32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53" name="Text Box 32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54" name="Text Box 32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55" name="Text Box 33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56" name="Text Box 33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57" name="Text Box 33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58" name="Text Box 33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59" name="Text Box 33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60" name="Text Box 33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61" name="Text Box 33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62" name="Text Box 33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63" name="Text Box 34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64" name="Text Box 34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65" name="Text Box 34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66" name="Text Box 34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67" name="Text Box 34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68" name="Text Box 34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69" name="Text Box 34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70" name="Text Box 34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71" name="Text Box 35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72" name="Text Box 351"/>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73" name="Text Box 352"/>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74" name="Text Box 353"/>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75" name="Text Box 354"/>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76" name="Text Box 355"/>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77" name="Text Box 356"/>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78" name="Text Box 357"/>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79" name="Text Box 358"/>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80" name="Text Box 359"/>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8</xdr:row>
      <xdr:rowOff>104775</xdr:rowOff>
    </xdr:to>
    <xdr:sp macro="" textlink="">
      <xdr:nvSpPr>
        <xdr:cNvPr id="396981" name="Text Box 360"/>
        <xdr:cNvSpPr txBox="1">
          <a:spLocks noChangeArrowheads="1"/>
        </xdr:cNvSpPr>
      </xdr:nvSpPr>
      <xdr:spPr bwMode="auto">
        <a:xfrm>
          <a:off x="2609850" y="1428750"/>
          <a:ext cx="76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6982" name="Text Box 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6983" name="Text Box 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6984" name="Text Box 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6985" name="Text Box 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6986" name="Text Box 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6987" name="Text Box 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6988" name="Text Box 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6989" name="Text Box 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6990" name="Text Box 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6991" name="Text Box 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6992" name="Text Box 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6993" name="Text Box 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6994" name="Text Box 2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6995" name="Text Box 2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6996" name="Text Box 2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6997" name="Text Box 3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6998" name="Text Box 3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6999" name="Text Box 3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000" name="Text Box 3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001" name="Text Box 3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002" name="Text Box 3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003" name="Text Box 3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004" name="Text Box 3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005" name="Text Box 3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006" name="Text Box 51"/>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007" name="Text Box 52"/>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008" name="Text Box 53"/>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009" name="Text Box 54"/>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010" name="Text Box 55"/>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011" name="Text Box 56"/>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012" name="Text Box 57"/>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013" name="Text Box 58"/>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014" name="Text Box 59"/>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015" name="Text Box 60"/>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016" name="Text Box 61"/>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017" name="Text Box 62"/>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018" name="Text Box 65"/>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019" name="Text Box 66"/>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020" name="Text Box 67"/>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021" name="Text Box 68"/>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022" name="Text Box 69"/>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023" name="Text Box 70"/>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024" name="Text Box 71"/>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025" name="Text Box 72"/>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026" name="Text Box 73"/>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027" name="Text Box 74"/>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028" name="Text Box 75"/>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029" name="Text Box 76"/>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030" name="Text Box 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031" name="Text Box 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032" name="Text Box 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033" name="Text Box 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034" name="Text Box 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035" name="Text Box 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036" name="Text Box 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037" name="Text Box 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038" name="Text Box 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039" name="Text Box 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040" name="Text Box 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041" name="Text Box 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042" name="Text Box 9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043" name="Text Box 9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044" name="Text Box 9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045" name="Text Box 9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046" name="Text Box 9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047" name="Text Box 10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048" name="Text Box 10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049" name="Text Box 10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050" name="Text Box 1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051" name="Text Box 1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052" name="Text Box 10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053" name="Text Box 10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54" name="Text Box 11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55" name="Text Box 12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56" name="Text Box 12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57" name="Text Box 12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58" name="Text Box 12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59" name="Text Box 12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60" name="Text Box 12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61" name="Text Box 12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62" name="Text Box 12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63" name="Text Box 12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64" name="Text Box 12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65" name="Text Box 13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66" name="Text Box 13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67" name="Text Box 13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68" name="Text Box 13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69" name="Text Box 13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70" name="Text Box 13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71" name="Text Box 13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72" name="Text Box 13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73" name="Text Box 14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74" name="Text Box 14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75" name="Text Box 14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76" name="Text Box 14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77" name="Text Box 14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78" name="Text Box 14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79" name="Text Box 14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80" name="Text Box 14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81" name="Text Box 15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82" name="Text Box 15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83" name="Text Box 15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84" name="Text Box 15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85" name="Text Box 15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86" name="Text Box 15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87" name="Text Box 15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88" name="Text Box 15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89" name="Text Box 15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90" name="Text Box 16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91" name="Text Box 16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92" name="Text Box 16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93" name="Text Box 16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94" name="Text Box 16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95" name="Text Box 16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96" name="Text Box 16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97" name="Text Box 16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98" name="Text Box 16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099" name="Text Box 17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00" name="Text Box 17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01" name="Text Box 17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02" name="Text Box 2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03" name="Text Box 2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04" name="Text Box 20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05" name="Text Box 20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106" name="Text Box 20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107" name="Text Box 20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08" name="Text Box 20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09" name="Text Box 21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10" name="Text Box 21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11" name="Text Box 21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112" name="Text Box 21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113" name="Text Box 21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14" name="Text Box 2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15" name="Text Box 2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16" name="Text Box 2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17" name="Text Box 2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118" name="Text Box 2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119" name="Text Box 2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20" name="Text Box 2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21" name="Text Box 2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22" name="Text Box 2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23" name="Text Box 2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124" name="Text Box 2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125" name="Text Box 2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126" name="Text Box 239"/>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127" name="Text Box 240"/>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128" name="Text Box 241"/>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129" name="Text Box 242"/>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130" name="Text Box 243"/>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131" name="Text Box 244"/>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132" name="Text Box 245"/>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133" name="Text Box 246"/>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134" name="Text Box 247"/>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135" name="Text Box 248"/>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136" name="Text Box 249"/>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137" name="Text Box 250"/>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138" name="Text Box 253"/>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139" name="Text Box 254"/>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140" name="Text Box 255"/>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141" name="Text Box 256"/>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142" name="Text Box 257"/>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143" name="Text Box 258"/>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144" name="Text Box 259"/>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145" name="Text Box 260"/>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146" name="Text Box 261"/>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147" name="Text Box 262"/>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148" name="Text Box 263"/>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149" name="Text Box 264"/>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50" name="Text Box 27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51" name="Text Box 27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52" name="Text Box 27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53" name="Text Box 27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154" name="Text Box 27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155" name="Text Box 27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56" name="Text Box 27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57" name="Text Box 27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58" name="Text Box 27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59" name="Text Box 28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160" name="Text Box 28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161" name="Text Box 28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62" name="Text Box 2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63" name="Text Box 2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64" name="Text Box 2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65" name="Text Box 2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166" name="Text Box 2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167" name="Text Box 2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68" name="Text Box 2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69" name="Text Box 2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170" name="Text Box 2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171" name="Text Box 2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172" name="Text Box 2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173" name="Text Box 2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74" name="Text Box 30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75" name="Text Box 30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76" name="Text Box 30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77" name="Text Box 31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78" name="Text Box 31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79" name="Text Box 31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80" name="Text Box 31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81" name="Text Box 31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82" name="Text Box 31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83" name="Text Box 31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84" name="Text Box 31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85" name="Text Box 31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86" name="Text Box 32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87" name="Text Box 32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88" name="Text Box 32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89" name="Text Box 32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90" name="Text Box 32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91" name="Text Box 32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92" name="Text Box 32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93" name="Text Box 32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94" name="Text Box 32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95" name="Text Box 33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96" name="Text Box 33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97" name="Text Box 33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98" name="Text Box 33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199" name="Text Box 33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00" name="Text Box 33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01" name="Text Box 33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02" name="Text Box 33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03" name="Text Box 34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04" name="Text Box 34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05" name="Text Box 34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06" name="Text Box 34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07" name="Text Box 34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08" name="Text Box 34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09" name="Text Box 34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10" name="Text Box 34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11" name="Text Box 35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12" name="Text Box 35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13" name="Text Box 35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14" name="Text Box 35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15" name="Text Box 35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16" name="Text Box 35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17" name="Text Box 35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18" name="Text Box 35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19" name="Text Box 35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20" name="Text Box 35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221" name="Text Box 36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222" name="Text Box 3"/>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223" name="Text Box 4"/>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224" name="Text Box 5"/>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225" name="Text Box 6"/>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226" name="Text Box 7"/>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227" name="Text Box 8"/>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228" name="Text Box 9"/>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229" name="Text Box 10"/>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230" name="Text Box 11"/>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231" name="Text Box 12"/>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232" name="Text Box 13"/>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233" name="Text Box 14"/>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234" name="Text Box 15"/>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235" name="Text Box 16"/>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236" name="Text Box 17"/>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237" name="Text Box 18"/>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238" name="Text Box 19"/>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239" name="Text Box 20"/>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240" name="Text Box 21"/>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241" name="Text Box 22"/>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242" name="Text Box 2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243" name="Text Box 2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244" name="Text Box 25"/>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245" name="Text Box 26"/>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246" name="Text Box 27"/>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247" name="Text Box 28"/>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248" name="Text Box 29"/>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249" name="Text Box 30"/>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250" name="Text Box 31"/>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251" name="Text Box 32"/>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252" name="Text Box 3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253" name="Text Box 3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254" name="Text Box 35"/>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255" name="Text Box 36"/>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256" name="Text Box 37"/>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257" name="Text Box 38"/>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258" name="Text Box 51"/>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259" name="Text Box 52"/>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260" name="Text Box 53"/>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261" name="Text Box 54"/>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262" name="Text Box 55"/>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263" name="Text Box 56"/>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264" name="Text Box 57"/>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265" name="Text Box 58"/>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266" name="Text Box 59"/>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267" name="Text Box 60"/>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268" name="Text Box 61"/>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269" name="Text Box 62"/>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270" name="Text Box 65"/>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271" name="Text Box 66"/>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272" name="Text Box 67"/>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273" name="Text Box 68"/>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274" name="Text Box 69"/>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275" name="Text Box 70"/>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276" name="Text Box 71"/>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277" name="Text Box 72"/>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278" name="Text Box 73"/>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279" name="Text Box 74"/>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280" name="Text Box 75"/>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281" name="Text Box 76"/>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282" name="Text Box 8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283" name="Text Box 8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284" name="Text Box 85"/>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285" name="Text Box 86"/>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286" name="Text Box 87"/>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287" name="Text Box 88"/>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288" name="Text Box 89"/>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289" name="Text Box 90"/>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290" name="Text Box 91"/>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291" name="Text Box 92"/>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292" name="Text Box 93"/>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293" name="Text Box 94"/>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294" name="Text Box 95"/>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295" name="Text Box 96"/>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296" name="Text Box 97"/>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297" name="Text Box 98"/>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298" name="Text Box 99"/>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299" name="Text Box 100"/>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300" name="Text Box 101"/>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301" name="Text Box 102"/>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302" name="Text Box 10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303" name="Text Box 10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304" name="Text Box 105"/>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305" name="Text Box 106"/>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06" name="Text Box 11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07" name="Text Box 12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08" name="Text Box 12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09" name="Text Box 12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10" name="Text Box 12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11" name="Text Box 12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12" name="Text Box 12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13" name="Text Box 12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14" name="Text Box 12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15" name="Text Box 12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16" name="Text Box 12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17" name="Text Box 13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18" name="Text Box 13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19" name="Text Box 13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20" name="Text Box 13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21" name="Text Box 13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22" name="Text Box 13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23" name="Text Box 13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24" name="Text Box 13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25" name="Text Box 14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26" name="Text Box 14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27" name="Text Box 14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28" name="Text Box 14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29" name="Text Box 14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30" name="Text Box 14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31" name="Text Box 14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32" name="Text Box 14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33" name="Text Box 15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34" name="Text Box 15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35" name="Text Box 15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36" name="Text Box 15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37" name="Text Box 15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38" name="Text Box 15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39" name="Text Box 15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40" name="Text Box 15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41" name="Text Box 15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42" name="Text Box 16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43" name="Text Box 16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44" name="Text Box 16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45" name="Text Box 16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46" name="Text Box 16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47" name="Text Box 16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48" name="Text Box 16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49" name="Text Box 16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50" name="Text Box 16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51" name="Text Box 17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52" name="Text Box 17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353" name="Text Box 17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354" name="Text Box 191"/>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355" name="Text Box 192"/>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356" name="Text Box 193"/>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357" name="Text Box 194"/>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358" name="Text Box 195"/>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359" name="Text Box 196"/>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360" name="Text Box 197"/>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361" name="Text Box 198"/>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362" name="Text Box 199"/>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363" name="Text Box 200"/>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364" name="Text Box 201"/>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365" name="Text Box 202"/>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366" name="Text Box 20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367" name="Text Box 20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368" name="Text Box 205"/>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369" name="Text Box 206"/>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370" name="Text Box 207"/>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371" name="Text Box 208"/>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372" name="Text Box 209"/>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373" name="Text Box 210"/>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374" name="Text Box 211"/>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375" name="Text Box 212"/>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376" name="Text Box 213"/>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377" name="Text Box 214"/>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378" name="Text Box 215"/>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379" name="Text Box 216"/>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380" name="Text Box 217"/>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381" name="Text Box 218"/>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382" name="Text Box 219"/>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383" name="Text Box 220"/>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384" name="Text Box 221"/>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385" name="Text Box 222"/>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386" name="Text Box 22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387" name="Text Box 22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388" name="Text Box 225"/>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389" name="Text Box 226"/>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390" name="Text Box 239"/>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391" name="Text Box 240"/>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392" name="Text Box 241"/>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393" name="Text Box 242"/>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394" name="Text Box 243"/>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395" name="Text Box 244"/>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396" name="Text Box 245"/>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397" name="Text Box 246"/>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398" name="Text Box 247"/>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399" name="Text Box 248"/>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400" name="Text Box 249"/>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401" name="Text Box 250"/>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402" name="Text Box 253"/>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403" name="Text Box 254"/>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404" name="Text Box 255"/>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405" name="Text Box 256"/>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406" name="Text Box 257"/>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407" name="Text Box 258"/>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408" name="Text Box 259"/>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409" name="Text Box 260"/>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410" name="Text Box 261"/>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411" name="Text Box 262"/>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412" name="Text Box 263"/>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413" name="Text Box 264"/>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414" name="Text Box 271"/>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415" name="Text Box 272"/>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416" name="Text Box 27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417" name="Text Box 27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418" name="Text Box 275"/>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419" name="Text Box 276"/>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420" name="Text Box 277"/>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421" name="Text Box 278"/>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422" name="Text Box 279"/>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423" name="Text Box 280"/>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424" name="Text Box 281"/>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425" name="Text Box 282"/>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426" name="Text Box 28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427" name="Text Box 28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428" name="Text Box 285"/>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429" name="Text Box 286"/>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430" name="Text Box 287"/>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431" name="Text Box 288"/>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432" name="Text Box 289"/>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433" name="Text Box 290"/>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434" name="Text Box 293"/>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435" name="Text Box 294"/>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36" name="Text Box 30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37" name="Text Box 30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38" name="Text Box 30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39" name="Text Box 31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40" name="Text Box 31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41" name="Text Box 31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42" name="Text Box 31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43" name="Text Box 31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44" name="Text Box 31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45" name="Text Box 31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46" name="Text Box 31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47" name="Text Box 31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48" name="Text Box 32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49" name="Text Box 32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50" name="Text Box 32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51" name="Text Box 32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52" name="Text Box 32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53" name="Text Box 32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54" name="Text Box 32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55" name="Text Box 32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56" name="Text Box 32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57" name="Text Box 33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58" name="Text Box 33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59" name="Text Box 33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60" name="Text Box 33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61" name="Text Box 33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62" name="Text Box 33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63" name="Text Box 33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64" name="Text Box 33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65" name="Text Box 34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66" name="Text Box 34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67" name="Text Box 34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68" name="Text Box 34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69" name="Text Box 34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70" name="Text Box 34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71" name="Text Box 34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72" name="Text Box 34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73" name="Text Box 35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74" name="Text Box 35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75" name="Text Box 35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76" name="Text Box 35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77" name="Text Box 35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78" name="Text Box 35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79" name="Text Box 35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80" name="Text Box 35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81" name="Text Box 35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82" name="Text Box 35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483" name="Text Box 36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484" name="Text Box 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485" name="Text Box 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486" name="Text Box 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487" name="Text Box 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488" name="Text Box 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489" name="Text Box 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490" name="Text Box 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491" name="Text Box 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492" name="Text Box 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493" name="Text Box 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494" name="Text Box 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495" name="Text Box 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496" name="Text Box 2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497" name="Text Box 2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498" name="Text Box 2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499" name="Text Box 3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500" name="Text Box 3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501" name="Text Box 3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502" name="Text Box 3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503" name="Text Box 3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504" name="Text Box 3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505" name="Text Box 3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506" name="Text Box 3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507" name="Text Box 3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508" name="Text Box 51"/>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509" name="Text Box 52"/>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510" name="Text Box 53"/>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511" name="Text Box 54"/>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512" name="Text Box 55"/>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513" name="Text Box 56"/>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514" name="Text Box 57"/>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515" name="Text Box 58"/>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516" name="Text Box 59"/>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517" name="Text Box 60"/>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518" name="Text Box 61"/>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519" name="Text Box 62"/>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520" name="Text Box 65"/>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521" name="Text Box 66"/>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522" name="Text Box 67"/>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523" name="Text Box 68"/>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524" name="Text Box 69"/>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525" name="Text Box 70"/>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526" name="Text Box 71"/>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527" name="Text Box 72"/>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528" name="Text Box 73"/>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529" name="Text Box 74"/>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530" name="Text Box 75"/>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531" name="Text Box 76"/>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532" name="Text Box 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533" name="Text Box 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534" name="Text Box 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535" name="Text Box 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536" name="Text Box 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537" name="Text Box 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538" name="Text Box 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539" name="Text Box 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540" name="Text Box 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541" name="Text Box 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542" name="Text Box 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543" name="Text Box 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544" name="Text Box 9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545" name="Text Box 9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546" name="Text Box 9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547" name="Text Box 9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548" name="Text Box 9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549" name="Text Box 10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550" name="Text Box 10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551" name="Text Box 10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552" name="Text Box 1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553" name="Text Box 1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554" name="Text Box 10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555" name="Text Box 10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56" name="Text Box 11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57" name="Text Box 12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58" name="Text Box 12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59" name="Text Box 12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60" name="Text Box 12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61" name="Text Box 12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62" name="Text Box 12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63" name="Text Box 12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64" name="Text Box 12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65" name="Text Box 12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66" name="Text Box 12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67" name="Text Box 13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68" name="Text Box 13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69" name="Text Box 13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70" name="Text Box 13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71" name="Text Box 13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72" name="Text Box 13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73" name="Text Box 13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74" name="Text Box 13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75" name="Text Box 14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76" name="Text Box 14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77" name="Text Box 14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78" name="Text Box 14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79" name="Text Box 14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80" name="Text Box 14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81" name="Text Box 14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82" name="Text Box 14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83" name="Text Box 15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84" name="Text Box 15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85" name="Text Box 15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86" name="Text Box 15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87" name="Text Box 15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88" name="Text Box 15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89" name="Text Box 15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90" name="Text Box 15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91" name="Text Box 15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92" name="Text Box 16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93" name="Text Box 16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94" name="Text Box 16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95" name="Text Box 16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96" name="Text Box 16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97" name="Text Box 16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98" name="Text Box 16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599" name="Text Box 16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00" name="Text Box 16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01" name="Text Box 17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02" name="Text Box 17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03" name="Text Box 17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04" name="Text Box 2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05" name="Text Box 2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06" name="Text Box 20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07" name="Text Box 20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608" name="Text Box 20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609" name="Text Box 20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10" name="Text Box 20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11" name="Text Box 21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12" name="Text Box 21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13" name="Text Box 21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614" name="Text Box 21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615" name="Text Box 21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16" name="Text Box 2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17" name="Text Box 2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18" name="Text Box 2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19" name="Text Box 2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620" name="Text Box 2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621" name="Text Box 2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22" name="Text Box 2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23" name="Text Box 2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24" name="Text Box 2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25" name="Text Box 2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626" name="Text Box 2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627" name="Text Box 2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628" name="Text Box 239"/>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629" name="Text Box 240"/>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630" name="Text Box 241"/>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631" name="Text Box 242"/>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632" name="Text Box 243"/>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633" name="Text Box 244"/>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634" name="Text Box 245"/>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635" name="Text Box 246"/>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636" name="Text Box 247"/>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637" name="Text Box 248"/>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638" name="Text Box 249"/>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639" name="Text Box 250"/>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640" name="Text Box 253"/>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641" name="Text Box 254"/>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642" name="Text Box 255"/>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643" name="Text Box 256"/>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644" name="Text Box 257"/>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645" name="Text Box 258"/>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646" name="Text Box 259"/>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647" name="Text Box 260"/>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171450</xdr:rowOff>
    </xdr:to>
    <xdr:sp macro="" textlink="">
      <xdr:nvSpPr>
        <xdr:cNvPr id="397648" name="Text Box 261"/>
        <xdr:cNvSpPr txBox="1">
          <a:spLocks noChangeArrowheads="1"/>
        </xdr:cNvSpPr>
      </xdr:nvSpPr>
      <xdr:spPr bwMode="auto">
        <a:xfrm>
          <a:off x="6667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171450</xdr:rowOff>
    </xdr:to>
    <xdr:sp macro="" textlink="">
      <xdr:nvSpPr>
        <xdr:cNvPr id="397649" name="Text Box 262"/>
        <xdr:cNvSpPr txBox="1">
          <a:spLocks noChangeArrowheads="1"/>
        </xdr:cNvSpPr>
      </xdr:nvSpPr>
      <xdr:spPr bwMode="auto">
        <a:xfrm>
          <a:off x="62865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171450</xdr:rowOff>
    </xdr:to>
    <xdr:sp macro="" textlink="">
      <xdr:nvSpPr>
        <xdr:cNvPr id="397650" name="Text Box 263"/>
        <xdr:cNvSpPr txBox="1">
          <a:spLocks noChangeArrowheads="1"/>
        </xdr:cNvSpPr>
      </xdr:nvSpPr>
      <xdr:spPr bwMode="auto">
        <a:xfrm>
          <a:off x="495300" y="1428750"/>
          <a:ext cx="85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171450</xdr:rowOff>
    </xdr:to>
    <xdr:sp macro="" textlink="">
      <xdr:nvSpPr>
        <xdr:cNvPr id="397651" name="Text Box 264"/>
        <xdr:cNvSpPr txBox="1">
          <a:spLocks noChangeArrowheads="1"/>
        </xdr:cNvSpPr>
      </xdr:nvSpPr>
      <xdr:spPr bwMode="auto">
        <a:xfrm>
          <a:off x="552450" y="1428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52" name="Text Box 27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53" name="Text Box 27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54" name="Text Box 27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55" name="Text Box 27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656" name="Text Box 27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657" name="Text Box 27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58" name="Text Box 27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59" name="Text Box 27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60" name="Text Box 27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61" name="Text Box 28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662" name="Text Box 28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663" name="Text Box 28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64" name="Text Box 2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65" name="Text Box 2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66" name="Text Box 2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67" name="Text Box 2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668" name="Text Box 2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669" name="Text Box 2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70" name="Text Box 2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71" name="Text Box 2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7672" name="Text Box 2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7673" name="Text Box 2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7674" name="Text Box 2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7675" name="Text Box 2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76" name="Text Box 30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77" name="Text Box 30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78" name="Text Box 30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79" name="Text Box 31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80" name="Text Box 31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81" name="Text Box 31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82" name="Text Box 31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83" name="Text Box 31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84" name="Text Box 31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85" name="Text Box 31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86" name="Text Box 31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87" name="Text Box 31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88" name="Text Box 32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89" name="Text Box 32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90" name="Text Box 32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91" name="Text Box 32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92" name="Text Box 32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93" name="Text Box 32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94" name="Text Box 32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95" name="Text Box 32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96" name="Text Box 32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97" name="Text Box 33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98" name="Text Box 33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699" name="Text Box 33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00" name="Text Box 33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01" name="Text Box 33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02" name="Text Box 33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03" name="Text Box 33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04" name="Text Box 33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05" name="Text Box 34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06" name="Text Box 34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07" name="Text Box 34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08" name="Text Box 34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09" name="Text Box 34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10" name="Text Box 34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11" name="Text Box 34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12" name="Text Box 34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13" name="Text Box 35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14" name="Text Box 351"/>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15" name="Text Box 352"/>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16" name="Text Box 353"/>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17" name="Text Box 354"/>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18" name="Text Box 355"/>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19" name="Text Box 356"/>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20" name="Text Box 357"/>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21" name="Text Box 358"/>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22" name="Text Box 359"/>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285750</xdr:rowOff>
    </xdr:to>
    <xdr:sp macro="" textlink="">
      <xdr:nvSpPr>
        <xdr:cNvPr id="397723" name="Text Box 360"/>
        <xdr:cNvSpPr txBox="1">
          <a:spLocks noChangeArrowheads="1"/>
        </xdr:cNvSpPr>
      </xdr:nvSpPr>
      <xdr:spPr bwMode="auto">
        <a:xfrm>
          <a:off x="26098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724" name="Text Box 3"/>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725" name="Text Box 4"/>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726" name="Text Box 5"/>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727" name="Text Box 6"/>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728" name="Text Box 7"/>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729" name="Text Box 8"/>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730" name="Text Box 9"/>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731" name="Text Box 10"/>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732" name="Text Box 11"/>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733" name="Text Box 12"/>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734" name="Text Box 13"/>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735" name="Text Box 14"/>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736" name="Text Box 15"/>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737" name="Text Box 16"/>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738" name="Text Box 17"/>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739" name="Text Box 18"/>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740" name="Text Box 19"/>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741" name="Text Box 20"/>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742" name="Text Box 21"/>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743" name="Text Box 22"/>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744" name="Text Box 2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745" name="Text Box 2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746" name="Text Box 25"/>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747" name="Text Box 26"/>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748" name="Text Box 27"/>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749" name="Text Box 28"/>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750" name="Text Box 29"/>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751" name="Text Box 30"/>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752" name="Text Box 31"/>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753" name="Text Box 32"/>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754" name="Text Box 3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755" name="Text Box 3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756" name="Text Box 35"/>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757" name="Text Box 36"/>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758" name="Text Box 37"/>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759" name="Text Box 38"/>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760" name="Text Box 51"/>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761" name="Text Box 52"/>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762" name="Text Box 53"/>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763" name="Text Box 54"/>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764" name="Text Box 55"/>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765" name="Text Box 56"/>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766" name="Text Box 57"/>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767" name="Text Box 58"/>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768" name="Text Box 59"/>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769" name="Text Box 60"/>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770" name="Text Box 61"/>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771" name="Text Box 62"/>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772" name="Text Box 65"/>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773" name="Text Box 66"/>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774" name="Text Box 67"/>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775" name="Text Box 68"/>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776" name="Text Box 69"/>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777" name="Text Box 70"/>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778" name="Text Box 71"/>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779" name="Text Box 72"/>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780" name="Text Box 73"/>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781" name="Text Box 74"/>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782" name="Text Box 75"/>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783" name="Text Box 76"/>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784" name="Text Box 8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785" name="Text Box 8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786" name="Text Box 85"/>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787" name="Text Box 86"/>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788" name="Text Box 87"/>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789" name="Text Box 88"/>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790" name="Text Box 89"/>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791" name="Text Box 90"/>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792" name="Text Box 91"/>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793" name="Text Box 92"/>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794" name="Text Box 93"/>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795" name="Text Box 94"/>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796" name="Text Box 95"/>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797" name="Text Box 96"/>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798" name="Text Box 97"/>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799" name="Text Box 98"/>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800" name="Text Box 99"/>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801" name="Text Box 100"/>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802" name="Text Box 101"/>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803" name="Text Box 102"/>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804" name="Text Box 10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805" name="Text Box 10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806" name="Text Box 105"/>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807" name="Text Box 106"/>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08" name="Text Box 11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09" name="Text Box 12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10" name="Text Box 12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11" name="Text Box 12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12" name="Text Box 12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13" name="Text Box 12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14" name="Text Box 12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15" name="Text Box 12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16" name="Text Box 12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17" name="Text Box 12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18" name="Text Box 12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19" name="Text Box 13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20" name="Text Box 13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21" name="Text Box 13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22" name="Text Box 13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23" name="Text Box 13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24" name="Text Box 13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25" name="Text Box 13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26" name="Text Box 13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27" name="Text Box 14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28" name="Text Box 14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29" name="Text Box 14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30" name="Text Box 14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31" name="Text Box 14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32" name="Text Box 14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33" name="Text Box 14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34" name="Text Box 14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35" name="Text Box 15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36" name="Text Box 15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37" name="Text Box 15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38" name="Text Box 15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39" name="Text Box 15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40" name="Text Box 15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41" name="Text Box 15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42" name="Text Box 15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43" name="Text Box 15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44" name="Text Box 16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45" name="Text Box 16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46" name="Text Box 16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47" name="Text Box 16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48" name="Text Box 16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49" name="Text Box 16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50" name="Text Box 16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51" name="Text Box 16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52" name="Text Box 16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53" name="Text Box 17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54" name="Text Box 17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855" name="Text Box 17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856" name="Text Box 191"/>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857" name="Text Box 192"/>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858" name="Text Box 193"/>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859" name="Text Box 194"/>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860" name="Text Box 195"/>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861" name="Text Box 196"/>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862" name="Text Box 197"/>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863" name="Text Box 198"/>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864" name="Text Box 199"/>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865" name="Text Box 200"/>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866" name="Text Box 201"/>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397867" name="Text Box 202"/>
        <xdr:cNvSpPr txBox="1">
          <a:spLocks noChangeArrowheads="1"/>
        </xdr:cNvSpPr>
      </xdr:nvSpPr>
      <xdr:spPr bwMode="auto">
        <a:xfrm>
          <a:off x="26098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868" name="Text Box 20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869" name="Text Box 20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870" name="Text Box 205"/>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871" name="Text Box 206"/>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872" name="Text Box 207"/>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873" name="Text Box 208"/>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874" name="Text Box 209"/>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875" name="Text Box 210"/>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876" name="Text Box 211"/>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877" name="Text Box 212"/>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878" name="Text Box 213"/>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879" name="Text Box 214"/>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880" name="Text Box 215"/>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881" name="Text Box 216"/>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882" name="Text Box 217"/>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883" name="Text Box 218"/>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884" name="Text Box 219"/>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885" name="Text Box 220"/>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886" name="Text Box 221"/>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887" name="Text Box 222"/>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888" name="Text Box 22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889" name="Text Box 22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890" name="Text Box 225"/>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891" name="Text Box 226"/>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892" name="Text Box 239"/>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893" name="Text Box 240"/>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894" name="Text Box 241"/>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895" name="Text Box 242"/>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896" name="Text Box 243"/>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897" name="Text Box 244"/>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898" name="Text Box 245"/>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899" name="Text Box 246"/>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900" name="Text Box 247"/>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901" name="Text Box 248"/>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902" name="Text Box 249"/>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903" name="Text Box 250"/>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904" name="Text Box 253"/>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905" name="Text Box 254"/>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906" name="Text Box 255"/>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907" name="Text Box 256"/>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908" name="Text Box 257"/>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909" name="Text Box 258"/>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910" name="Text Box 259"/>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911" name="Text Box 260"/>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47625</xdr:rowOff>
    </xdr:to>
    <xdr:sp macro="" textlink="">
      <xdr:nvSpPr>
        <xdr:cNvPr id="397912" name="Text Box 261"/>
        <xdr:cNvSpPr txBox="1">
          <a:spLocks noChangeArrowheads="1"/>
        </xdr:cNvSpPr>
      </xdr:nvSpPr>
      <xdr:spPr bwMode="auto">
        <a:xfrm>
          <a:off x="6667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47625</xdr:rowOff>
    </xdr:to>
    <xdr:sp macro="" textlink="">
      <xdr:nvSpPr>
        <xdr:cNvPr id="397913" name="Text Box 262"/>
        <xdr:cNvSpPr txBox="1">
          <a:spLocks noChangeArrowheads="1"/>
        </xdr:cNvSpPr>
      </xdr:nvSpPr>
      <xdr:spPr bwMode="auto">
        <a:xfrm>
          <a:off x="62865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47625</xdr:rowOff>
    </xdr:to>
    <xdr:sp macro="" textlink="">
      <xdr:nvSpPr>
        <xdr:cNvPr id="397914" name="Text Box 263"/>
        <xdr:cNvSpPr txBox="1">
          <a:spLocks noChangeArrowheads="1"/>
        </xdr:cNvSpPr>
      </xdr:nvSpPr>
      <xdr:spPr bwMode="auto">
        <a:xfrm>
          <a:off x="495300" y="142875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47625</xdr:rowOff>
    </xdr:to>
    <xdr:sp macro="" textlink="">
      <xdr:nvSpPr>
        <xdr:cNvPr id="397915" name="Text Box 264"/>
        <xdr:cNvSpPr txBox="1">
          <a:spLocks noChangeArrowheads="1"/>
        </xdr:cNvSpPr>
      </xdr:nvSpPr>
      <xdr:spPr bwMode="auto">
        <a:xfrm>
          <a:off x="552450" y="1428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916" name="Text Box 271"/>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917" name="Text Box 272"/>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918" name="Text Box 27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919" name="Text Box 27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920" name="Text Box 275"/>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921" name="Text Box 276"/>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922" name="Text Box 277"/>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923" name="Text Box 278"/>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924" name="Text Box 279"/>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925" name="Text Box 280"/>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926" name="Text Box 281"/>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927" name="Text Box 282"/>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928" name="Text Box 283"/>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929" name="Text Box 284"/>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930" name="Text Box 285"/>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931" name="Text Box 286"/>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932" name="Text Box 287"/>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933" name="Text Box 288"/>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934" name="Text Box 289"/>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935" name="Text Box 290"/>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85725</xdr:rowOff>
    </xdr:to>
    <xdr:sp macro="" textlink="">
      <xdr:nvSpPr>
        <xdr:cNvPr id="397936" name="Text Box 291"/>
        <xdr:cNvSpPr txBox="1">
          <a:spLocks noChangeArrowheads="1"/>
        </xdr:cNvSpPr>
      </xdr:nvSpPr>
      <xdr:spPr bwMode="auto">
        <a:xfrm>
          <a:off x="6667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85725</xdr:rowOff>
    </xdr:to>
    <xdr:sp macro="" textlink="">
      <xdr:nvSpPr>
        <xdr:cNvPr id="397937" name="Text Box 292"/>
        <xdr:cNvSpPr txBox="1">
          <a:spLocks noChangeArrowheads="1"/>
        </xdr:cNvSpPr>
      </xdr:nvSpPr>
      <xdr:spPr bwMode="auto">
        <a:xfrm>
          <a:off x="62865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85725</xdr:rowOff>
    </xdr:to>
    <xdr:sp macro="" textlink="">
      <xdr:nvSpPr>
        <xdr:cNvPr id="397938" name="Text Box 293"/>
        <xdr:cNvSpPr txBox="1">
          <a:spLocks noChangeArrowheads="1"/>
        </xdr:cNvSpPr>
      </xdr:nvSpPr>
      <xdr:spPr bwMode="auto">
        <a:xfrm>
          <a:off x="495300" y="14287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85725</xdr:rowOff>
    </xdr:to>
    <xdr:sp macro="" textlink="">
      <xdr:nvSpPr>
        <xdr:cNvPr id="397939" name="Text Box 294"/>
        <xdr:cNvSpPr txBox="1">
          <a:spLocks noChangeArrowheads="1"/>
        </xdr:cNvSpPr>
      </xdr:nvSpPr>
      <xdr:spPr bwMode="auto">
        <a:xfrm>
          <a:off x="5524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40" name="Text Box 30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41" name="Text Box 30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42" name="Text Box 30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43" name="Text Box 31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44" name="Text Box 31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45" name="Text Box 31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46" name="Text Box 31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47" name="Text Box 31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48" name="Text Box 31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49" name="Text Box 31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50" name="Text Box 31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51" name="Text Box 31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52" name="Text Box 32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53" name="Text Box 32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54" name="Text Box 32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55" name="Text Box 32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56" name="Text Box 32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57" name="Text Box 32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58" name="Text Box 32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59" name="Text Box 32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60" name="Text Box 32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61" name="Text Box 33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62" name="Text Box 33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63" name="Text Box 33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64" name="Text Box 33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65" name="Text Box 33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66" name="Text Box 33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67" name="Text Box 33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68" name="Text Box 33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69" name="Text Box 34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70" name="Text Box 34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71" name="Text Box 34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72" name="Text Box 34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73" name="Text Box 34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74" name="Text Box 34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75" name="Text Box 34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76" name="Text Box 34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77" name="Text Box 35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78" name="Text Box 351"/>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79" name="Text Box 352"/>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80" name="Text Box 353"/>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81" name="Text Box 354"/>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82" name="Text Box 355"/>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83" name="Text Box 356"/>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84" name="Text Box 357"/>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85" name="Text Box 358"/>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86" name="Text Box 359"/>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76200</xdr:colOff>
      <xdr:row>7</xdr:row>
      <xdr:rowOff>85725</xdr:rowOff>
    </xdr:to>
    <xdr:sp macro="" textlink="">
      <xdr:nvSpPr>
        <xdr:cNvPr id="397987" name="Text Box 360"/>
        <xdr:cNvSpPr txBox="1">
          <a:spLocks noChangeArrowheads="1"/>
        </xdr:cNvSpPr>
      </xdr:nvSpPr>
      <xdr:spPr bwMode="auto">
        <a:xfrm>
          <a:off x="2609850" y="142875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76200</xdr:colOff>
      <xdr:row>7</xdr:row>
      <xdr:rowOff>190500</xdr:rowOff>
    </xdr:to>
    <xdr:sp macro="" textlink="">
      <xdr:nvSpPr>
        <xdr:cNvPr id="397988" name="Text Box 294"/>
        <xdr:cNvSpPr txBox="1">
          <a:spLocks noChangeArrowheads="1"/>
        </xdr:cNvSpPr>
      </xdr:nvSpPr>
      <xdr:spPr bwMode="auto">
        <a:xfrm>
          <a:off x="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7989"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7990"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7991"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7992"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7993"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7994"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7995"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7996"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7997"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7998"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7999"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000"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01"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02"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03"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04"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005"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006"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07"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08"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09"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10"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011"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012"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013"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014"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015"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016"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017"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018"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019"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020"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021"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022"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023"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024"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025"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026"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027"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028"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029"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030"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031"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032"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033"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034"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035"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036"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37"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38"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39"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40"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041"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042"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43"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44"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45"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46"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047"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048"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49"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50"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51"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52"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053"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054"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55"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56"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57"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58"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059"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060"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61"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62"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63"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64"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065"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066"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67"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68"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69"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70"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071"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072"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73"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74"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75"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76"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077"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078"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79"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80"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081"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082"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083"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084"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085"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086"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087"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088"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089"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090"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091"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092"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093"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094"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095"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096"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097"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098"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099"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100"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101"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102"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103"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104"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105"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106"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107"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108"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109"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110"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111"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112"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113"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114"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115"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116"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117"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118"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119"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120"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121"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122"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123"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124"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125"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126"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127"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128"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129"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130"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131"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132"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33"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34"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35"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36"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137"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138"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39"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40"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41"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42"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143"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144"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45"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46"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47"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48"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149"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150"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51"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52"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53"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54"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155"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156"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57"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58"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59"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60"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161"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162"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63"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64"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65"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66"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167"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168"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69"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70"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71"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72"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173"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174"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75"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76"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77"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78"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179"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180"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81"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82"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83"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84"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185"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186"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87"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88"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89"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90"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191"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192"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93"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94"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95"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196"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197"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198"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199"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200"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201"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202"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203" name="Text Box 2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204"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205"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206"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207"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208"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209" name="Text Box 27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210"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211"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212"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213"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214"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215" name="Text Box 28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216"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217" name="Text Box 2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218"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219" name="Text Box 2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220"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221" name="Text Box 2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222" name="Text Box 2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223" name="Text Box 2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224" name="Text Box 2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225" name="Text Box 2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226" name="Text Box 2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27"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28"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29"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30"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231"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232"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33"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34"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35"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36"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237"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238"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39"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40"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41"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42"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243"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244"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45"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46"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47"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48"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249"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250"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251"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252"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253"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254"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255"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256"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257"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258"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259"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260"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261"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262"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263"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264"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265"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266"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267"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268"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269"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270"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271"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272"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273"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274"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75"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76"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77"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78"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279"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280"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81"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82"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83"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84"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285"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286"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87"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88"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89"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90"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291"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292"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93"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94"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95"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296"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297"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298"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299"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00"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01"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02"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303"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304"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05"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06"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07"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08"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309"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310"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11"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12"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13"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14"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315"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316"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17"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18"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19"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20"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321"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322"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323"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324"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325"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326"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327"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328"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329"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330"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331"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332"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333"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334"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335"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336"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337"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338"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339"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340"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341"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342"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343"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344"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345"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346"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47"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48"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49"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50"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351"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352"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53"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54"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55"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56"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357"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358"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59"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60"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61"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62"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363"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364"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65"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66"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367"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368"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369"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370"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371"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372"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373"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374"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375"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376"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377"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378"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379"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380"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381"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382"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383"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384"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385"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386"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387"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388"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389"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390"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391"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392"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393"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394"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395"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396"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397"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398"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399"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400"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01"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02"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03"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04"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405"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406"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07"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08"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09"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10"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411"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412"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13"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14"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15"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16"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417"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418"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19"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20"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21"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22"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423"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424"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25"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26"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27"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28"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429"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430"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31"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32"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33"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34"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435"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436"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37"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38"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39"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40"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441" name="Text Box 2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442"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43"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44"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45"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46"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447" name="Text Box 27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448"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49"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50"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51"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52"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453" name="Text Box 28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454"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55" name="Text Box 2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56"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57" name="Text Box 2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58"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459" name="Text Box 2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8460" name="Text Box 2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61" name="Text Box 2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62" name="Text Box 2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8463" name="Text Box 2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8464" name="Text Box 2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8465" name="Text Box 2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466" name="Text Box 16"/>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467" name="Text Box 18"/>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468" name="Text Box 20"/>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469" name="Text Box 21"/>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470" name="Text Box 22"/>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471" name="Text Box 2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472" name="Text Box 2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473" name="Text Box 25"/>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474" name="Text Box 26"/>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475" name="Text Box 27"/>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476" name="Text Box 28"/>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477" name="Text Box 29"/>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478" name="Text Box 30"/>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479" name="Text Box 31"/>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480" name="Text Box 32"/>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481" name="Text Box 3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482" name="Text Box 3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483" name="Text Box 35"/>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484" name="Text Box 36"/>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485" name="Text Box 37"/>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486" name="Text Box 38"/>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487" name="Text Box 51"/>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488" name="Text Box 52"/>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489" name="Text Box 53"/>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490" name="Text Box 54"/>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491" name="Text Box 55"/>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492" name="Text Box 56"/>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493" name="Text Box 57"/>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494" name="Text Box 58"/>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495" name="Text Box 59"/>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496" name="Text Box 60"/>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497" name="Text Box 61"/>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498" name="Text Box 62"/>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499" name="Text Box 65"/>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500" name="Text Box 66"/>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501" name="Text Box 67"/>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502" name="Text Box 68"/>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503" name="Text Box 69"/>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504" name="Text Box 70"/>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505" name="Text Box 71"/>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506" name="Text Box 72"/>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507" name="Text Box 73"/>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508" name="Text Box 74"/>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509" name="Text Box 75"/>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510" name="Text Box 76"/>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11" name="Text Box 8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12" name="Text Box 8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13" name="Text Box 85"/>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14" name="Text Box 86"/>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515" name="Text Box 87"/>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516" name="Text Box 88"/>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17" name="Text Box 89"/>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18" name="Text Box 90"/>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19" name="Text Box 91"/>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20" name="Text Box 92"/>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521" name="Text Box 93"/>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522" name="Text Box 94"/>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23" name="Text Box 95"/>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24" name="Text Box 96"/>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25" name="Text Box 97"/>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26" name="Text Box 98"/>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527" name="Text Box 99"/>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528" name="Text Box 100"/>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29" name="Text Box 101"/>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30" name="Text Box 102"/>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31" name="Text Box 10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32" name="Text Box 10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533" name="Text Box 105"/>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534" name="Text Box 106"/>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35" name="Text Box 20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36" name="Text Box 20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37" name="Text Box 205"/>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38" name="Text Box 206"/>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539" name="Text Box 207"/>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540" name="Text Box 208"/>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41" name="Text Box 209"/>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42" name="Text Box 210"/>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43" name="Text Box 211"/>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44" name="Text Box 212"/>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545" name="Text Box 213"/>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546" name="Text Box 214"/>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47" name="Text Box 215"/>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48" name="Text Box 216"/>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49" name="Text Box 217"/>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50" name="Text Box 218"/>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551" name="Text Box 219"/>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552" name="Text Box 220"/>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53" name="Text Box 221"/>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54" name="Text Box 222"/>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55" name="Text Box 22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56" name="Text Box 22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557" name="Text Box 225"/>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558" name="Text Box 226"/>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559" name="Text Box 239"/>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560" name="Text Box 240"/>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561" name="Text Box 241"/>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562" name="Text Box 242"/>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563" name="Text Box 243"/>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564" name="Text Box 244"/>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565" name="Text Box 245"/>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566" name="Text Box 246"/>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567" name="Text Box 247"/>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568" name="Text Box 248"/>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569" name="Text Box 249"/>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570" name="Text Box 250"/>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571" name="Text Box 253"/>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572" name="Text Box 254"/>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573" name="Text Box 255"/>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574" name="Text Box 256"/>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575" name="Text Box 257"/>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576" name="Text Box 258"/>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577" name="Text Box 259"/>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578" name="Text Box 260"/>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579" name="Text Box 261"/>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580" name="Text Box 262"/>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581" name="Text Box 263"/>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582" name="Text Box 264"/>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83" name="Text Box 271"/>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84" name="Text Box 272"/>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85" name="Text Box 27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86" name="Text Box 27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587" name="Text Box 275"/>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588" name="Text Box 276"/>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89" name="Text Box 277"/>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90" name="Text Box 278"/>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91" name="Text Box 279"/>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92" name="Text Box 280"/>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593" name="Text Box 281"/>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594" name="Text Box 282"/>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95" name="Text Box 28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96" name="Text Box 28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597" name="Text Box 285"/>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598" name="Text Box 286"/>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599" name="Text Box 287"/>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600" name="Text Box 288"/>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601" name="Text Box 289"/>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602" name="Text Box 290"/>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603" name="Text Box 291"/>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604" name="Text Box 292"/>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605" name="Text Box 293"/>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606" name="Text Box 294"/>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07" name="Text Box 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08" name="Text Box 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09" name="Text Box 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10" name="Text Box 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11" name="Text Box 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12" name="Text Box 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13" name="Text Box 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14" name="Text Box 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15" name="Text Box 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16" name="Text Box 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17" name="Text Box 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18" name="Text Box 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19" name="Text Box 2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20" name="Text Box 2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21" name="Text Box 2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22" name="Text Box 3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23" name="Text Box 3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24" name="Text Box 3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25" name="Text Box 3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26" name="Text Box 3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27" name="Text Box 3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28" name="Text Box 3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29" name="Text Box 3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30" name="Text Box 3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31" name="Text Box 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32" name="Text Box 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33" name="Text Box 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34" name="Text Box 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35" name="Text Box 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36" name="Text Box 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37" name="Text Box 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38" name="Text Box 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39" name="Text Box 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40" name="Text Box 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41" name="Text Box 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42" name="Text Box 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43" name="Text Box 9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44" name="Text Box 9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45" name="Text Box 9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46" name="Text Box 9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47" name="Text Box 9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48" name="Text Box 10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49" name="Text Box 10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50" name="Text Box 10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51" name="Text Box 1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52" name="Text Box 1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53" name="Text Box 10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54" name="Text Box 10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55" name="Text Box 2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56" name="Text Box 2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57" name="Text Box 20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58" name="Text Box 20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59" name="Text Box 20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60" name="Text Box 20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61" name="Text Box 20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62" name="Text Box 21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63" name="Text Box 21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64" name="Text Box 21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65" name="Text Box 21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66" name="Text Box 21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67" name="Text Box 2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68" name="Text Box 2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69" name="Text Box 2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70" name="Text Box 2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71" name="Text Box 2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72" name="Text Box 2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73" name="Text Box 2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74" name="Text Box 2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75" name="Text Box 2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76" name="Text Box 2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77" name="Text Box 2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78" name="Text Box 2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79" name="Text Box 27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80" name="Text Box 27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81" name="Text Box 27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82" name="Text Box 27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83" name="Text Box 27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84" name="Text Box 27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85" name="Text Box 27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86" name="Text Box 27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87" name="Text Box 27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88" name="Text Box 28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89" name="Text Box 28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90" name="Text Box 28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91" name="Text Box 2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92" name="Text Box 2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93" name="Text Box 2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94" name="Text Box 2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95" name="Text Box 2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696" name="Text Box 2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697" name="Text Box 2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698" name="Text Box 2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699" name="Text Box 2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700" name="Text Box 2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01" name="Text Box 15"/>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02" name="Text Box 16"/>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03" name="Text Box 17"/>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04" name="Text Box 18"/>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705" name="Text Box 19"/>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706" name="Text Box 20"/>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07" name="Text Box 21"/>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08" name="Text Box 22"/>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09" name="Text Box 2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10" name="Text Box 2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711" name="Text Box 25"/>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712" name="Text Box 26"/>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13" name="Text Box 27"/>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14" name="Text Box 28"/>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15" name="Text Box 29"/>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16" name="Text Box 30"/>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717" name="Text Box 31"/>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718" name="Text Box 32"/>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19" name="Text Box 3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20" name="Text Box 3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21" name="Text Box 35"/>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22" name="Text Box 36"/>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723" name="Text Box 37"/>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724" name="Text Box 38"/>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725" name="Text Box 51"/>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726" name="Text Box 52"/>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727" name="Text Box 53"/>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728" name="Text Box 54"/>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729" name="Text Box 55"/>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730" name="Text Box 56"/>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731" name="Text Box 57"/>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732" name="Text Box 58"/>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733" name="Text Box 59"/>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734" name="Text Box 60"/>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735" name="Text Box 61"/>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736" name="Text Box 62"/>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737" name="Text Box 65"/>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738" name="Text Box 66"/>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739" name="Text Box 67"/>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740" name="Text Box 68"/>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741" name="Text Box 69"/>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742" name="Text Box 70"/>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743" name="Text Box 71"/>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744" name="Text Box 72"/>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745" name="Text Box 73"/>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746" name="Text Box 74"/>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747" name="Text Box 75"/>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748" name="Text Box 76"/>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49" name="Text Box 8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50" name="Text Box 8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51" name="Text Box 85"/>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52" name="Text Box 86"/>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753" name="Text Box 87"/>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754" name="Text Box 88"/>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55" name="Text Box 89"/>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56" name="Text Box 90"/>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57" name="Text Box 91"/>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58" name="Text Box 92"/>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759" name="Text Box 93"/>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760" name="Text Box 94"/>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61" name="Text Box 95"/>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62" name="Text Box 96"/>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63" name="Text Box 97"/>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64" name="Text Box 98"/>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765" name="Text Box 99"/>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766" name="Text Box 100"/>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67" name="Text Box 101"/>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68" name="Text Box 102"/>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69" name="Text Box 10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70" name="Text Box 10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771" name="Text Box 105"/>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772" name="Text Box 106"/>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73" name="Text Box 20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74" name="Text Box 20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75" name="Text Box 205"/>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76" name="Text Box 206"/>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777" name="Text Box 207"/>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778" name="Text Box 208"/>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79" name="Text Box 209"/>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80" name="Text Box 210"/>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81" name="Text Box 211"/>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82" name="Text Box 212"/>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783" name="Text Box 213"/>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784" name="Text Box 214"/>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85" name="Text Box 215"/>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86" name="Text Box 216"/>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87" name="Text Box 217"/>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88" name="Text Box 218"/>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789" name="Text Box 219"/>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790" name="Text Box 220"/>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91" name="Text Box 221"/>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92" name="Text Box 222"/>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793" name="Text Box 22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794" name="Text Box 22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795" name="Text Box 225"/>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796" name="Text Box 226"/>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797" name="Text Box 239"/>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798" name="Text Box 240"/>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799" name="Text Box 241"/>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800" name="Text Box 242"/>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801" name="Text Box 243"/>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802" name="Text Box 244"/>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803" name="Text Box 245"/>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804" name="Text Box 246"/>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805" name="Text Box 247"/>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806" name="Text Box 248"/>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807" name="Text Box 249"/>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808" name="Text Box 250"/>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809" name="Text Box 253"/>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810" name="Text Box 254"/>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811" name="Text Box 255"/>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812" name="Text Box 256"/>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813" name="Text Box 257"/>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814" name="Text Box 258"/>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815" name="Text Box 259"/>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816" name="Text Box 260"/>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257175</xdr:rowOff>
    </xdr:to>
    <xdr:sp macro="" textlink="">
      <xdr:nvSpPr>
        <xdr:cNvPr id="398817" name="Text Box 261"/>
        <xdr:cNvSpPr txBox="1">
          <a:spLocks noChangeArrowheads="1"/>
        </xdr:cNvSpPr>
      </xdr:nvSpPr>
      <xdr:spPr bwMode="auto">
        <a:xfrm>
          <a:off x="6667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257175</xdr:rowOff>
    </xdr:to>
    <xdr:sp macro="" textlink="">
      <xdr:nvSpPr>
        <xdr:cNvPr id="398818" name="Text Box 262"/>
        <xdr:cNvSpPr txBox="1">
          <a:spLocks noChangeArrowheads="1"/>
        </xdr:cNvSpPr>
      </xdr:nvSpPr>
      <xdr:spPr bwMode="auto">
        <a:xfrm>
          <a:off x="62865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257175</xdr:rowOff>
    </xdr:to>
    <xdr:sp macro="" textlink="">
      <xdr:nvSpPr>
        <xdr:cNvPr id="398819" name="Text Box 263"/>
        <xdr:cNvSpPr txBox="1">
          <a:spLocks noChangeArrowheads="1"/>
        </xdr:cNvSpPr>
      </xdr:nvSpPr>
      <xdr:spPr bwMode="auto">
        <a:xfrm>
          <a:off x="495300" y="1428750"/>
          <a:ext cx="85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257175</xdr:rowOff>
    </xdr:to>
    <xdr:sp macro="" textlink="">
      <xdr:nvSpPr>
        <xdr:cNvPr id="398820" name="Text Box 264"/>
        <xdr:cNvSpPr txBox="1">
          <a:spLocks noChangeArrowheads="1"/>
        </xdr:cNvSpPr>
      </xdr:nvSpPr>
      <xdr:spPr bwMode="auto">
        <a:xfrm>
          <a:off x="552450" y="14287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821" name="Text Box 271"/>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822" name="Text Box 272"/>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823" name="Text Box 27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824" name="Text Box 27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825" name="Text Box 275"/>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826" name="Text Box 276"/>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827" name="Text Box 277"/>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828" name="Text Box 278"/>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829" name="Text Box 279"/>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830" name="Text Box 280"/>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831" name="Text Box 281"/>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832" name="Text Box 282"/>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833" name="Text Box 283"/>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834" name="Text Box 284"/>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835" name="Text Box 285"/>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836" name="Text Box 286"/>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837" name="Text Box 287"/>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838" name="Text Box 288"/>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839" name="Text Box 289"/>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295275</xdr:rowOff>
    </xdr:to>
    <xdr:sp macro="" textlink="">
      <xdr:nvSpPr>
        <xdr:cNvPr id="398840" name="Text Box 290"/>
        <xdr:cNvSpPr txBox="1">
          <a:spLocks noChangeArrowheads="1"/>
        </xdr:cNvSpPr>
      </xdr:nvSpPr>
      <xdr:spPr bwMode="auto">
        <a:xfrm>
          <a:off x="62865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295275</xdr:rowOff>
    </xdr:to>
    <xdr:sp macro="" textlink="">
      <xdr:nvSpPr>
        <xdr:cNvPr id="398841" name="Text Box 291"/>
        <xdr:cNvSpPr txBox="1">
          <a:spLocks noChangeArrowheads="1"/>
        </xdr:cNvSpPr>
      </xdr:nvSpPr>
      <xdr:spPr bwMode="auto">
        <a:xfrm>
          <a:off x="6667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295275</xdr:rowOff>
    </xdr:to>
    <xdr:sp macro="" textlink="">
      <xdr:nvSpPr>
        <xdr:cNvPr id="398842" name="Text Box 293"/>
        <xdr:cNvSpPr txBox="1">
          <a:spLocks noChangeArrowheads="1"/>
        </xdr:cNvSpPr>
      </xdr:nvSpPr>
      <xdr:spPr bwMode="auto">
        <a:xfrm>
          <a:off x="495300" y="142875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295275</xdr:rowOff>
    </xdr:to>
    <xdr:sp macro="" textlink="">
      <xdr:nvSpPr>
        <xdr:cNvPr id="398843" name="Text Box 294"/>
        <xdr:cNvSpPr txBox="1">
          <a:spLocks noChangeArrowheads="1"/>
        </xdr:cNvSpPr>
      </xdr:nvSpPr>
      <xdr:spPr bwMode="auto">
        <a:xfrm>
          <a:off x="552450" y="1428750"/>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44" name="Text Box 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45" name="Text Box 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46" name="Text Box 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47" name="Text Box 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848" name="Text Box 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849" name="Text Box 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50" name="Text Box 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51" name="Text Box 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52" name="Text Box 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53" name="Text Box 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854" name="Text Box 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855" name="Text Box 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56" name="Text Box 2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57" name="Text Box 2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58" name="Text Box 2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59" name="Text Box 3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860" name="Text Box 3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861" name="Text Box 3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62" name="Text Box 3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63" name="Text Box 3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64" name="Text Box 3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65" name="Text Box 3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866" name="Text Box 3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867" name="Text Box 3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68" name="Text Box 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69" name="Text Box 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70" name="Text Box 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71" name="Text Box 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872" name="Text Box 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873" name="Text Box 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74" name="Text Box 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75" name="Text Box 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76" name="Text Box 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77" name="Text Box 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878" name="Text Box 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879" name="Text Box 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80" name="Text Box 9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81" name="Text Box 9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82" name="Text Box 9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83" name="Text Box 9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884" name="Text Box 9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885" name="Text Box 10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86" name="Text Box 10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87" name="Text Box 10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88" name="Text Box 1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89" name="Text Box 1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890" name="Text Box 10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891" name="Text Box 10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92" name="Text Box 2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93" name="Text Box 2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94" name="Text Box 20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95" name="Text Box 20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896" name="Text Box 20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897" name="Text Box 20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898" name="Text Box 20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899" name="Text Box 21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900" name="Text Box 21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901" name="Text Box 21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902" name="Text Box 21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903" name="Text Box 21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904" name="Text Box 2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905" name="Text Box 2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906" name="Text Box 2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907" name="Text Box 2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908" name="Text Box 2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909" name="Text Box 2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910" name="Text Box 2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911" name="Text Box 2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912" name="Text Box 2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913" name="Text Box 2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914" name="Text Box 2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915" name="Text Box 2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916" name="Text Box 27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917" name="Text Box 27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918" name="Text Box 27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919" name="Text Box 27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920" name="Text Box 27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921" name="Text Box 27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922" name="Text Box 27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923" name="Text Box 27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924" name="Text Box 27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925" name="Text Box 28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926" name="Text Box 28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927" name="Text Box 28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928" name="Text Box 2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929" name="Text Box 2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930" name="Text Box 2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931" name="Text Box 2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932" name="Text Box 2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933" name="Text Box 2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934" name="Text Box 2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935" name="Text Box 2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8936" name="Text Box 2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8937" name="Text Box 2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8938" name="Text Box 2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8939" name="Text Box 2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76200</xdr:colOff>
      <xdr:row>7</xdr:row>
      <xdr:rowOff>190500</xdr:rowOff>
    </xdr:to>
    <xdr:sp macro="" textlink="">
      <xdr:nvSpPr>
        <xdr:cNvPr id="398940" name="Text Box 294"/>
        <xdr:cNvSpPr txBox="1">
          <a:spLocks noChangeArrowheads="1"/>
        </xdr:cNvSpPr>
      </xdr:nvSpPr>
      <xdr:spPr bwMode="auto">
        <a:xfrm>
          <a:off x="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941"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942"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943"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944"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945"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946"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947"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948"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949"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950"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951"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952"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953"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954"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955"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956"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957"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958"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959"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960"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961"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962"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963"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964"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965"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966"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967"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968"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969"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970"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971"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972"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973"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974"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975"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976"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977"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978"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979"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980"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981"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982"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983"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984"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8985"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8986"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8987"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8988"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989"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990"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991"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992"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993"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8994"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995"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996"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8997"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8998"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8999"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000"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01"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02"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03"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04"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005"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006"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07"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08"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09"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10"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011"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012"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13"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14"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15"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16"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017"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018"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19"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20"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21"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22"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023"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024"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25"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26"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27"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28"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029"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030"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31"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32"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33"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34"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035"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036"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037"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038"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039"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040"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041"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042"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043"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044"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045"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046"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047"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048"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049"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050"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051"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052"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053"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054"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055"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056"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057"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058"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059"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060"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61"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62"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63"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64"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065"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066"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67"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68"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69"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70"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071"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072"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73"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74"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75"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76"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077"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078"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79"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80"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081"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082"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083"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084"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085"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086"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087"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088"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089"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090"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091"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092"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093"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094"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095"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096"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097"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098"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099"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00"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101"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102"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03"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04"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05"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06"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107"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108"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09"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10"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11"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12"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113"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114"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15"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16"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17"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18"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119"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120"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21"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22"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23"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24"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125"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126"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27"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28"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29"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30"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131"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132"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33"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34"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35"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36"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137"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138"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39"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40"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41"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42"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143"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144"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45"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46"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47"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48"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149"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150"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51"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52"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53"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54"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155" name="Text Box 2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156"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57"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58"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59"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60"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161" name="Text Box 27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162"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63"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64"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65"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66"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167" name="Text Box 28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168"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69" name="Text Box 2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70"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71" name="Text Box 2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72"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173" name="Text Box 2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174" name="Text Box 2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175" name="Text Box 2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176" name="Text Box 2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177" name="Text Box 2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178" name="Text Box 2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179"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180"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181"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182"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183"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184"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185"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186"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187"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188"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189"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190"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191"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192"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193"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194"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195"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196"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197"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198"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199"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00"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201"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202"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03"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04"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05"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06"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207"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208"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09"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10"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11"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12"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213"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214"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15"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16"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17"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18"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219"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220"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21"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22"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23"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24"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225"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226"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27"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28"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29"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30"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231"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232"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33"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34"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35"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36"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237"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238"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39"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40"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41"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42"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243"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244"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45"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46"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47"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48"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249"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250"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51"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52"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53"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54"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255"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256"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57"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58"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59"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60"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261"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262"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63"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64"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65"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66"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267"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268"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69"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70"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71"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272"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273"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274"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75"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76"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77"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78"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279"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280"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81"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82"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83"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84"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285"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286"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87"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88"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89"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90"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291"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292"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93"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94"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295"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296"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297"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298"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299"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300"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301"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302"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303"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304"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305"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306"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307"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308"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309"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310"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311"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312"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313"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314"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315"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316"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317"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318"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399319"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399320"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399321"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399322"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23"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24"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25"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26"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327"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328"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29"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30"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31"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32"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333"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334"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35"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36"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37"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38"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339"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340"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41"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42"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43"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44"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345"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346"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47"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48"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49"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50"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351"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352"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53"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54"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55"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56"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357"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358"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59"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60"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61"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62"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363"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364"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65"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66"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67"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68"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369"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370"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71"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72"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73"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74"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375"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376"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77"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78"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79"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80"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381"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382"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83"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84"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85"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86"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399387"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388"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89"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90"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91"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92"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393"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94"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95"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96"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397"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398"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399"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400"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399401"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402"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399403"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404"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399405"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06" name="Text Box 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07" name="Text Box 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408" name="Text Box 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09" name="Text Box 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10" name="Text Box 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11" name="Text Box 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12" name="Text Box 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413" name="Text Box 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414" name="Text Box 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15" name="Text Box 2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16" name="Text Box 2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17" name="Text Box 2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18" name="Text Box 3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419" name="Text Box 3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420" name="Text Box 3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21" name="Text Box 3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22" name="Text Box 3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23" name="Text Box 3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24" name="Text Box 3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425" name="Text Box 3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426" name="Text Box 3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427" name="Text Box 5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428" name="Text Box 5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429" name="Text Box 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430" name="Text Box 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431" name="Text Box 5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432" name="Text Box 5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433" name="Text Box 5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434" name="Text Box 5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435" name="Text Box 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436" name="Text Box 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437" name="Text Box 61"/>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438" name="Text Box 62"/>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439" name="Text Box 6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440" name="Text Box 6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441" name="Text Box 6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442" name="Text Box 6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443" name="Text Box 6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444" name="Text Box 7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445" name="Text Box 7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446" name="Text Box 7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447" name="Text Box 7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448" name="Text Box 7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449" name="Text Box 7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450" name="Text Box 7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51" name="Text Box 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52" name="Text Box 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53" name="Text Box 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54" name="Text Box 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455" name="Text Box 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456" name="Text Box 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57" name="Text Box 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58" name="Text Box 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59" name="Text Box 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60" name="Text Box 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461" name="Text Box 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462" name="Text Box 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63" name="Text Box 9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64" name="Text Box 9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65" name="Text Box 9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66" name="Text Box 9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467" name="Text Box 9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468" name="Text Box 10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69" name="Text Box 10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70" name="Text Box 10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71" name="Text Box 1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72" name="Text Box 1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473" name="Text Box 10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474" name="Text Box 10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75" name="Text Box 2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76" name="Text Box 2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77" name="Text Box 20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78" name="Text Box 20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479" name="Text Box 20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480" name="Text Box 20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81" name="Text Box 20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82" name="Text Box 21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83" name="Text Box 21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84" name="Text Box 21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485" name="Text Box 21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486" name="Text Box 21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87" name="Text Box 2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88" name="Text Box 2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89" name="Text Box 2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90" name="Text Box 2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491" name="Text Box 2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492" name="Text Box 2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93" name="Text Box 2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94" name="Text Box 2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495" name="Text Box 2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496" name="Text Box 2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497" name="Text Box 2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498" name="Text Box 2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499" name="Text Box 23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500" name="Text Box 24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501" name="Text Box 24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502" name="Text Box 24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503" name="Text Box 24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504" name="Text Box 24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505" name="Text Box 24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506" name="Text Box 24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507" name="Text Box 24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508" name="Text Box 24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509" name="Text Box 24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510" name="Text Box 25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511" name="Text Box 2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512" name="Text Box 2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513" name="Text Box 25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514" name="Text Box 25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515" name="Text Box 257"/>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516" name="Text Box 258"/>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517" name="Text Box 2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518" name="Text Box 2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519" name="Text Box 26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520" name="Text Box 26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521" name="Text Box 26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522" name="Text Box 26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523" name="Text Box 27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524" name="Text Box 27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525" name="Text Box 27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526" name="Text Box 27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527" name="Text Box 27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528" name="Text Box 27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529" name="Text Box 27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530" name="Text Box 27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531" name="Text Box 27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532" name="Text Box 28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533" name="Text Box 28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534" name="Text Box 28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535" name="Text Box 2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536" name="Text Box 2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537" name="Text Box 2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538" name="Text Box 2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539" name="Text Box 2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540" name="Text Box 2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541" name="Text Box 2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542" name="Text Box 2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543" name="Text Box 2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544" name="Text Box 2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545" name="Text Box 2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546" name="Text Box 2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47" name="Text Box 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48" name="Text Box 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49" name="Text Box 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50" name="Text Box 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551" name="Text Box 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552" name="Text Box 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53" name="Text Box 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54" name="Text Box 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55" name="Text Box 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56" name="Text Box 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557" name="Text Box 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558" name="Text Box 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59" name="Text Box 2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60" name="Text Box 2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61" name="Text Box 2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62" name="Text Box 3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563" name="Text Box 3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564" name="Text Box 3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65" name="Text Box 3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66" name="Text Box 3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67" name="Text Box 3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68" name="Text Box 3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569" name="Text Box 3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570" name="Text Box 3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71" name="Text Box 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72" name="Text Box 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73" name="Text Box 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74" name="Text Box 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575" name="Text Box 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576" name="Text Box 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77" name="Text Box 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78" name="Text Box 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79" name="Text Box 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80" name="Text Box 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581" name="Text Box 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582" name="Text Box 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83" name="Text Box 9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84" name="Text Box 9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85" name="Text Box 9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86" name="Text Box 9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587" name="Text Box 9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588" name="Text Box 10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89" name="Text Box 10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90" name="Text Box 10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91" name="Text Box 1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92" name="Text Box 1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593" name="Text Box 10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594" name="Text Box 10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95" name="Text Box 2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96" name="Text Box 2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597" name="Text Box 20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598" name="Text Box 20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599" name="Text Box 20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600" name="Text Box 20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601" name="Text Box 20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602" name="Text Box 21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603" name="Text Box 21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604" name="Text Box 21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605" name="Text Box 21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606" name="Text Box 21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607" name="Text Box 2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608" name="Text Box 2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609" name="Text Box 2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610" name="Text Box 2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611" name="Text Box 2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612" name="Text Box 2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613" name="Text Box 2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614" name="Text Box 2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615" name="Text Box 2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616" name="Text Box 2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617" name="Text Box 2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618" name="Text Box 2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619" name="Text Box 27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620" name="Text Box 27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621" name="Text Box 27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622" name="Text Box 27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623" name="Text Box 27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624" name="Text Box 27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625" name="Text Box 27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626" name="Text Box 27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627" name="Text Box 27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628" name="Text Box 28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629" name="Text Box 28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630" name="Text Box 28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631" name="Text Box 2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632" name="Text Box 2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633" name="Text Box 2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634" name="Text Box 2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635" name="Text Box 2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636" name="Text Box 2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637" name="Text Box 2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638" name="Text Box 2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639" name="Text Box 2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640" name="Text Box 2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641" name="Text Box 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642" name="Text Box 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643" name="Text Box 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644" name="Text Box 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645" name="Text Box 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646" name="Text Box 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647" name="Text Box 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648" name="Text Box 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649" name="Text Box 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650" name="Text Box 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651" name="Text Box 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652" name="Text Box 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653" name="Text Box 2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654" name="Text Box 2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655" name="Text Box 2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656" name="Text Box 3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657" name="Text Box 3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658" name="Text Box 3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659" name="Text Box 3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660" name="Text Box 3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661" name="Text Box 3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662" name="Text Box 3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663" name="Text Box 3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664" name="Text Box 3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665" name="Text Box 5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666" name="Text Box 5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667" name="Text Box 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668" name="Text Box 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669" name="Text Box 5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670" name="Text Box 5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671" name="Text Box 5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672" name="Text Box 5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673" name="Text Box 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674" name="Text Box 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675" name="Text Box 61"/>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676" name="Text Box 62"/>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677" name="Text Box 6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678" name="Text Box 6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679" name="Text Box 6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680" name="Text Box 6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681" name="Text Box 6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682" name="Text Box 7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683" name="Text Box 7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684" name="Text Box 7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685" name="Text Box 7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686" name="Text Box 7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687" name="Text Box 7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688" name="Text Box 7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689" name="Text Box 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690" name="Text Box 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691" name="Text Box 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692" name="Text Box 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693" name="Text Box 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694" name="Text Box 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695" name="Text Box 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696" name="Text Box 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697" name="Text Box 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698" name="Text Box 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699" name="Text Box 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700" name="Text Box 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01" name="Text Box 9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02" name="Text Box 9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03" name="Text Box 9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04" name="Text Box 9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705" name="Text Box 9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706" name="Text Box 10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07" name="Text Box 10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08" name="Text Box 10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09" name="Text Box 1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10" name="Text Box 1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711" name="Text Box 10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712" name="Text Box 10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13" name="Text Box 2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14" name="Text Box 2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15" name="Text Box 20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16" name="Text Box 20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717" name="Text Box 20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718" name="Text Box 20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19" name="Text Box 20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20" name="Text Box 21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21" name="Text Box 21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22" name="Text Box 21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723" name="Text Box 21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724" name="Text Box 21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25" name="Text Box 2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26" name="Text Box 2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27" name="Text Box 2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28" name="Text Box 2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729" name="Text Box 2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730" name="Text Box 2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31" name="Text Box 2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32" name="Text Box 2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33" name="Text Box 2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34" name="Text Box 2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735" name="Text Box 2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736" name="Text Box 2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737" name="Text Box 23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738" name="Text Box 24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739" name="Text Box 24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740" name="Text Box 24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741" name="Text Box 24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742" name="Text Box 24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743" name="Text Box 24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744" name="Text Box 24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745" name="Text Box 24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746" name="Text Box 24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747" name="Text Box 24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748" name="Text Box 25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749" name="Text Box 2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750" name="Text Box 2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751" name="Text Box 25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752" name="Text Box 25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753" name="Text Box 257"/>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754" name="Text Box 258"/>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755" name="Text Box 2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756" name="Text Box 2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399757" name="Text Box 26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399758" name="Text Box 26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399759" name="Text Box 26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399760" name="Text Box 26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61" name="Text Box 27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62" name="Text Box 27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63" name="Text Box 27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64" name="Text Box 27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765" name="Text Box 27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766" name="Text Box 27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67" name="Text Box 27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68" name="Text Box 27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69" name="Text Box 27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70" name="Text Box 28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771" name="Text Box 28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772" name="Text Box 28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73" name="Text Box 2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74" name="Text Box 2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75" name="Text Box 2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76" name="Text Box 2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777" name="Text Box 2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778" name="Text Box 2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79" name="Text Box 2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399780" name="Text Box 2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399781" name="Text Box 2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399782" name="Text Box 2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399783" name="Text Box 2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784" name="Text Box 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785" name="Text Box 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786" name="Text Box 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787" name="Text Box 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788" name="Text Box 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789" name="Text Box 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790" name="Text Box 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791" name="Text Box 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792" name="Text Box 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793" name="Text Box 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794" name="Text Box 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795" name="Text Box 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796" name="Text Box 2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797" name="Text Box 2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798" name="Text Box 2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799" name="Text Box 3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800" name="Text Box 3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801" name="Text Box 3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02" name="Text Box 3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03" name="Text Box 3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04" name="Text Box 3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05" name="Text Box 3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806" name="Text Box 3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807" name="Text Box 3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08" name="Text Box 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09" name="Text Box 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10" name="Text Box 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11" name="Text Box 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812" name="Text Box 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813" name="Text Box 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14" name="Text Box 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15" name="Text Box 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16" name="Text Box 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17" name="Text Box 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818" name="Text Box 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819" name="Text Box 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20" name="Text Box 9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21" name="Text Box 9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22" name="Text Box 9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23" name="Text Box 9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824" name="Text Box 9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825" name="Text Box 10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26" name="Text Box 10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27" name="Text Box 10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28" name="Text Box 1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29" name="Text Box 1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830" name="Text Box 10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831" name="Text Box 10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32" name="Text Box 2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33" name="Text Box 2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34" name="Text Box 20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35" name="Text Box 20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836" name="Text Box 20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837" name="Text Box 20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38" name="Text Box 20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39" name="Text Box 21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40" name="Text Box 21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41" name="Text Box 21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842" name="Text Box 21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843" name="Text Box 21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44" name="Text Box 2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45" name="Text Box 2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46" name="Text Box 2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47" name="Text Box 2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848" name="Text Box 2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849" name="Text Box 2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50" name="Text Box 2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51" name="Text Box 2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52" name="Text Box 2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53" name="Text Box 2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854" name="Text Box 2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855" name="Text Box 2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56" name="Text Box 27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57" name="Text Box 27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58" name="Text Box 27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59" name="Text Box 27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860" name="Text Box 27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861" name="Text Box 27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62" name="Text Box 27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63" name="Text Box 27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64" name="Text Box 27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65" name="Text Box 28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866" name="Text Box 28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867" name="Text Box 28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68" name="Text Box 2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69" name="Text Box 2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70" name="Text Box 2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71" name="Text Box 2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872" name="Text Box 2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873" name="Text Box 2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74" name="Text Box 2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75" name="Text Box 2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399876" name="Text Box 2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399877" name="Text Box 2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399878" name="Text Box 2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399879" name="Text Box 2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76200</xdr:colOff>
      <xdr:row>7</xdr:row>
      <xdr:rowOff>238125</xdr:rowOff>
    </xdr:to>
    <xdr:sp macro="" textlink="">
      <xdr:nvSpPr>
        <xdr:cNvPr id="399880" name="Text Box 294"/>
        <xdr:cNvSpPr txBox="1">
          <a:spLocks noChangeArrowheads="1"/>
        </xdr:cNvSpPr>
      </xdr:nvSpPr>
      <xdr:spPr bwMode="auto">
        <a:xfrm>
          <a:off x="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881" name="Text Box 1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882" name="Text Box 1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883" name="Text Box 1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884" name="Text Box 1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9885" name="Text Box 19"/>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9886" name="Text Box 20"/>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887" name="Text Box 2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888" name="Text Box 2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889" name="Text Box 2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890" name="Text Box 2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9891" name="Text Box 25"/>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9892" name="Text Box 26"/>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893" name="Text Box 2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894" name="Text Box 2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895" name="Text Box 2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896" name="Text Box 3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9897" name="Text Box 31"/>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9898" name="Text Box 32"/>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899" name="Text Box 3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00" name="Text Box 3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01" name="Text Box 3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02" name="Text Box 3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9903" name="Text Box 37"/>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9904" name="Text Box 38"/>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05"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06"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07"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08"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909"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910"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11"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12"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13"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14"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915"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916"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17"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18"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19"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20"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921"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922"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23"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24"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25"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26"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927"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928"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29" name="Text Box 8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30" name="Text Box 8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31" name="Text Box 8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32" name="Text Box 8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9933" name="Text Box 87"/>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9934" name="Text Box 88"/>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35" name="Text Box 8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36" name="Text Box 9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37" name="Text Box 9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38" name="Text Box 9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9939" name="Text Box 93"/>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9940" name="Text Box 94"/>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41" name="Text Box 9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42" name="Text Box 9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43" name="Text Box 9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44" name="Text Box 9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9945" name="Text Box 99"/>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9946" name="Text Box 100"/>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47" name="Text Box 10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48" name="Text Box 10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49" name="Text Box 10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50" name="Text Box 10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9951" name="Text Box 105"/>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9952" name="Text Box 106"/>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53" name="Text Box 20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54" name="Text Box 20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55" name="Text Box 20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56" name="Text Box 20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9957" name="Text Box 207"/>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9958" name="Text Box 208"/>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59" name="Text Box 20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60" name="Text Box 21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61" name="Text Box 21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62" name="Text Box 21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9963" name="Text Box 213"/>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9964" name="Text Box 214"/>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65" name="Text Box 21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66" name="Text Box 21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67" name="Text Box 21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68" name="Text Box 21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9969" name="Text Box 219"/>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9970" name="Text Box 220"/>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71" name="Text Box 22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72" name="Text Box 22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399973" name="Text Box 22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399974" name="Text Box 22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399975" name="Text Box 225"/>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399976" name="Text Box 226"/>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77"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78"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79"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80"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981"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982"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83"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84"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85"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86"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987"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988"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89"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90"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91"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92"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993"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399994"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95"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96"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399997"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399998"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399999"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000"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001" name="Text Box 27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002" name="Text Box 27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003" name="Text Box 27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004" name="Text Box 27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005" name="Text Box 275"/>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006" name="Text Box 276"/>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007" name="Text Box 27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008" name="Text Box 27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009" name="Text Box 27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010" name="Text Box 28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011" name="Text Box 281"/>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012" name="Text Box 282"/>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013" name="Text Box 28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014" name="Text Box 28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015" name="Text Box 28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016" name="Text Box 28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017" name="Text Box 287"/>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018" name="Text Box 288"/>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019" name="Text Box 28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020" name="Text Box 29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021" name="Text Box 29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022" name="Text Box 29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023" name="Text Box 293"/>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024" name="Text Box 294"/>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25"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26"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27"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28"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029"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030"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31"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32"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33"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34"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035"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036"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37"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38"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39"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40"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041"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042"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43"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44"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45"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46"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047"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048"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49"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50"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51"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52"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053"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054"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55"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56"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57"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58"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059"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060"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61"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62"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63"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64"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065"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066"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67"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68"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69"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70"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071"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072"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73"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74"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75"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76"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077"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078"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79"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80"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81"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82"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083"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084"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85"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86"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87"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88"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089"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090"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91"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92"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93"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94"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095" name="Text Box 2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096"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97"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098"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099"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100"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101" name="Text Box 27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102"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103"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104"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105"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106"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107" name="Text Box 28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108"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109" name="Text Box 2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110"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111" name="Text Box 2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112"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113" name="Text Box 2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114" name="Text Box 2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115" name="Text Box 2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116" name="Text Box 2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117" name="Text Box 2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118" name="Text Box 2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19" name="Text Box 1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20" name="Text Box 1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21" name="Text Box 1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22" name="Text Box 1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123" name="Text Box 19"/>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124" name="Text Box 20"/>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25" name="Text Box 2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26" name="Text Box 2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27" name="Text Box 2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28" name="Text Box 2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129" name="Text Box 25"/>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130" name="Text Box 26"/>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31" name="Text Box 2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32" name="Text Box 2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33" name="Text Box 2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34" name="Text Box 3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135" name="Text Box 31"/>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136" name="Text Box 32"/>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37" name="Text Box 3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38" name="Text Box 3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39" name="Text Box 3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40" name="Text Box 3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141" name="Text Box 37"/>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142" name="Text Box 38"/>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143"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144"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145"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146"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147"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148"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149"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150"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151"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152"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153"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154"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155"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156"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157"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158"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159"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160"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161"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162"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163"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164"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165"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166"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67" name="Text Box 8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68" name="Text Box 8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69" name="Text Box 8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70" name="Text Box 8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171" name="Text Box 87"/>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172" name="Text Box 88"/>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73" name="Text Box 8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74" name="Text Box 9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75" name="Text Box 9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76" name="Text Box 9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177" name="Text Box 93"/>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178" name="Text Box 94"/>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79" name="Text Box 9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80" name="Text Box 9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81" name="Text Box 9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82" name="Text Box 9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183" name="Text Box 99"/>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184" name="Text Box 100"/>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85" name="Text Box 10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86" name="Text Box 10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87" name="Text Box 10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88" name="Text Box 10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189" name="Text Box 105"/>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190" name="Text Box 106"/>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91" name="Text Box 20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92" name="Text Box 20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93" name="Text Box 20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94" name="Text Box 20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195" name="Text Box 207"/>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196" name="Text Box 208"/>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97" name="Text Box 20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198" name="Text Box 21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199" name="Text Box 21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200" name="Text Box 21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201" name="Text Box 213"/>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202" name="Text Box 214"/>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203" name="Text Box 21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204" name="Text Box 21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205" name="Text Box 21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206" name="Text Box 21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207" name="Text Box 219"/>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208" name="Text Box 220"/>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209" name="Text Box 22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210" name="Text Box 22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211" name="Text Box 22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212" name="Text Box 22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213" name="Text Box 225"/>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214" name="Text Box 226"/>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215"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216"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217"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218"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219"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220"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221"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222"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223"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224"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225"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226"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227"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228"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229"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230"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231"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232"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233"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234"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235"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236"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237"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238"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239" name="Text Box 27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240" name="Text Box 27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241" name="Text Box 27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242" name="Text Box 27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243" name="Text Box 275"/>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244" name="Text Box 276"/>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245" name="Text Box 277"/>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246" name="Text Box 278"/>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247" name="Text Box 27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248" name="Text Box 28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249" name="Text Box 281"/>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250" name="Text Box 282"/>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251" name="Text Box 283"/>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252" name="Text Box 284"/>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253" name="Text Box 285"/>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254" name="Text Box 286"/>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255" name="Text Box 287"/>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256" name="Text Box 288"/>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257" name="Text Box 289"/>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258" name="Text Box 290"/>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238125</xdr:rowOff>
    </xdr:to>
    <xdr:sp macro="" textlink="">
      <xdr:nvSpPr>
        <xdr:cNvPr id="400259" name="Text Box 291"/>
        <xdr:cNvSpPr txBox="1">
          <a:spLocks noChangeArrowheads="1"/>
        </xdr:cNvSpPr>
      </xdr:nvSpPr>
      <xdr:spPr bwMode="auto">
        <a:xfrm>
          <a:off x="6667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238125</xdr:rowOff>
    </xdr:to>
    <xdr:sp macro="" textlink="">
      <xdr:nvSpPr>
        <xdr:cNvPr id="400260" name="Text Box 292"/>
        <xdr:cNvSpPr txBox="1">
          <a:spLocks noChangeArrowheads="1"/>
        </xdr:cNvSpPr>
      </xdr:nvSpPr>
      <xdr:spPr bwMode="auto">
        <a:xfrm>
          <a:off x="62865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238125</xdr:rowOff>
    </xdr:to>
    <xdr:sp macro="" textlink="">
      <xdr:nvSpPr>
        <xdr:cNvPr id="400261" name="Text Box 293"/>
        <xdr:cNvSpPr txBox="1">
          <a:spLocks noChangeArrowheads="1"/>
        </xdr:cNvSpPr>
      </xdr:nvSpPr>
      <xdr:spPr bwMode="auto">
        <a:xfrm>
          <a:off x="495300" y="1428750"/>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238125</xdr:rowOff>
    </xdr:to>
    <xdr:sp macro="" textlink="">
      <xdr:nvSpPr>
        <xdr:cNvPr id="400262" name="Text Box 294"/>
        <xdr:cNvSpPr txBox="1">
          <a:spLocks noChangeArrowheads="1"/>
        </xdr:cNvSpPr>
      </xdr:nvSpPr>
      <xdr:spPr bwMode="auto">
        <a:xfrm>
          <a:off x="552450" y="14287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263"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264"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265"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266"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267"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268"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269"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270"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271"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272"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273"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274"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275"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276"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277"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278"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279"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280"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281"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282"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283"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284"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285"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286"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287"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288"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289"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290"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291"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292"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293"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294"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295"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296"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297"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298"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299"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00"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01"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02"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303"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304"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05"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06"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07"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08"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309"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310"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11"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12"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13"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14"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315"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316"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17"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18"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19"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20"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321"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322"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23"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24"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25"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26"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327"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328"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29"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30"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31"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32"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333"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34"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35"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36"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37"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338"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39"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40"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341"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42"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343"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44"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345"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346" name="Text Box 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347" name="Text Box 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348" name="Text Box 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349" name="Text Box 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350" name="Text Box 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351" name="Text Box 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352" name="Text Box 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353" name="Text Box 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354" name="Text Box 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355" name="Text Box 2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356" name="Text Box 2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357" name="Text Box 2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358" name="Text Box 3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359" name="Text Box 3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360" name="Text Box 3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361" name="Text Box 3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362" name="Text Box 3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363" name="Text Box 3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364" name="Text Box 3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365" name="Text Box 3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366" name="Text Box 3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367" name="Text Box 5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368" name="Text Box 5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369" name="Text Box 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370" name="Text Box 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371" name="Text Box 5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372" name="Text Box 5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373" name="Text Box 5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374" name="Text Box 5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375" name="Text Box 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376" name="Text Box 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377" name="Text Box 61"/>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378" name="Text Box 62"/>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379" name="Text Box 6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380" name="Text Box 6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381" name="Text Box 6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382" name="Text Box 6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383" name="Text Box 6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384" name="Text Box 7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385" name="Text Box 7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386" name="Text Box 7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387" name="Text Box 7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388" name="Text Box 7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389" name="Text Box 7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390" name="Text Box 7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391" name="Text Box 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392" name="Text Box 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393" name="Text Box 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394" name="Text Box 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395" name="Text Box 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396" name="Text Box 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397" name="Text Box 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398" name="Text Box 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399" name="Text Box 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00" name="Text Box 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401" name="Text Box 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402" name="Text Box 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03" name="Text Box 9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04" name="Text Box 9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05" name="Text Box 9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06" name="Text Box 9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407" name="Text Box 9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408" name="Text Box 10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09" name="Text Box 10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10" name="Text Box 10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11" name="Text Box 1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12" name="Text Box 1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413" name="Text Box 10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414" name="Text Box 10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15" name="Text Box 2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16" name="Text Box 2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17" name="Text Box 20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18" name="Text Box 20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419" name="Text Box 20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420" name="Text Box 20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21" name="Text Box 20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22" name="Text Box 21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23" name="Text Box 21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24" name="Text Box 21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425" name="Text Box 21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426" name="Text Box 21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27" name="Text Box 2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28" name="Text Box 2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29" name="Text Box 2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30" name="Text Box 2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431" name="Text Box 2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432" name="Text Box 2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33" name="Text Box 2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34" name="Text Box 2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35" name="Text Box 2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36" name="Text Box 2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437" name="Text Box 2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438" name="Text Box 2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439" name="Text Box 23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440" name="Text Box 24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441" name="Text Box 24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442" name="Text Box 24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443" name="Text Box 24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444" name="Text Box 24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445" name="Text Box 24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446" name="Text Box 24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447" name="Text Box 24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448" name="Text Box 24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449" name="Text Box 24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450" name="Text Box 25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451" name="Text Box 2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452" name="Text Box 2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453" name="Text Box 25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454" name="Text Box 25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455" name="Text Box 257"/>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456" name="Text Box 258"/>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457" name="Text Box 2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458" name="Text Box 2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459" name="Text Box 26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460" name="Text Box 26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461" name="Text Box 26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462" name="Text Box 26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63" name="Text Box 27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64" name="Text Box 27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65" name="Text Box 27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66" name="Text Box 27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467" name="Text Box 27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468" name="Text Box 27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69" name="Text Box 27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70" name="Text Box 27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71" name="Text Box 27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72" name="Text Box 28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473" name="Text Box 28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474" name="Text Box 28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75" name="Text Box 2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76" name="Text Box 2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77" name="Text Box 2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78" name="Text Box 2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479" name="Text Box 2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480" name="Text Box 2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81" name="Text Box 2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82" name="Text Box 2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483" name="Text Box 2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484" name="Text Box 2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485" name="Text Box 2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486" name="Text Box 2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487" name="Text Box 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488" name="Text Box 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489" name="Text Box 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490" name="Text Box 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491" name="Text Box 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492" name="Text Box 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493" name="Text Box 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494" name="Text Box 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495" name="Text Box 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496" name="Text Box 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497" name="Text Box 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498" name="Text Box 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499" name="Text Box 2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00" name="Text Box 2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01" name="Text Box 2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02" name="Text Box 3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503" name="Text Box 3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504" name="Text Box 3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05" name="Text Box 3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06" name="Text Box 3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07" name="Text Box 3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08" name="Text Box 3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509" name="Text Box 3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510" name="Text Box 3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11" name="Text Box 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12" name="Text Box 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13" name="Text Box 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14" name="Text Box 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515" name="Text Box 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516" name="Text Box 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17" name="Text Box 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18" name="Text Box 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19" name="Text Box 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20" name="Text Box 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521" name="Text Box 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522" name="Text Box 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23" name="Text Box 9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24" name="Text Box 9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25" name="Text Box 9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26" name="Text Box 9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527" name="Text Box 9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528" name="Text Box 10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29" name="Text Box 10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30" name="Text Box 10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31" name="Text Box 1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32" name="Text Box 1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533" name="Text Box 10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534" name="Text Box 10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35" name="Text Box 2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36" name="Text Box 2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37" name="Text Box 20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38" name="Text Box 20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539" name="Text Box 20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540" name="Text Box 20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41" name="Text Box 20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42" name="Text Box 21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43" name="Text Box 21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44" name="Text Box 21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545" name="Text Box 21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546" name="Text Box 21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47" name="Text Box 2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48" name="Text Box 2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49" name="Text Box 2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50" name="Text Box 2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551" name="Text Box 2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552" name="Text Box 2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53" name="Text Box 2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54" name="Text Box 2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55" name="Text Box 2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56" name="Text Box 2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557" name="Text Box 2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558" name="Text Box 2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59" name="Text Box 27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60" name="Text Box 27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61" name="Text Box 27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62" name="Text Box 27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563" name="Text Box 27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564" name="Text Box 27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65" name="Text Box 27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66" name="Text Box 27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67" name="Text Box 27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68" name="Text Box 28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569" name="Text Box 28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570" name="Text Box 28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71" name="Text Box 2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72" name="Text Box 2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73" name="Text Box 2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74" name="Text Box 2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575" name="Text Box 2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576" name="Text Box 2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577" name="Text Box 2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578" name="Text Box 2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579" name="Text Box 2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580" name="Text Box 2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581" name="Text Box 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582" name="Text Box 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583" name="Text Box 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584" name="Text Box 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585" name="Text Box 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586" name="Text Box 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587" name="Text Box 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588" name="Text Box 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589" name="Text Box 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590" name="Text Box 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591" name="Text Box 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592" name="Text Box 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593" name="Text Box 2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594" name="Text Box 2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595" name="Text Box 2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596" name="Text Box 3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597" name="Text Box 3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598" name="Text Box 3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599" name="Text Box 3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00" name="Text Box 3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01" name="Text Box 3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02" name="Text Box 3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603" name="Text Box 3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604" name="Text Box 3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05" name="Text Box 5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06" name="Text Box 5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07" name="Text Box 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08" name="Text Box 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609" name="Text Box 5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610" name="Text Box 5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11" name="Text Box 5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12" name="Text Box 5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13" name="Text Box 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14" name="Text Box 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615" name="Text Box 61"/>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616" name="Text Box 62"/>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17" name="Text Box 6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18" name="Text Box 6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19" name="Text Box 6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20" name="Text Box 6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621" name="Text Box 6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622" name="Text Box 7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23" name="Text Box 7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24" name="Text Box 7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25" name="Text Box 7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26" name="Text Box 7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627" name="Text Box 7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628" name="Text Box 7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29" name="Text Box 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30" name="Text Box 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31" name="Text Box 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32" name="Text Box 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633" name="Text Box 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634" name="Text Box 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35" name="Text Box 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36" name="Text Box 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37" name="Text Box 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38" name="Text Box 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639" name="Text Box 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640" name="Text Box 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41" name="Text Box 9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42" name="Text Box 9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43" name="Text Box 9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44" name="Text Box 9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645" name="Text Box 9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646" name="Text Box 10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47" name="Text Box 10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48" name="Text Box 10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49" name="Text Box 1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50" name="Text Box 1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651" name="Text Box 10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652" name="Text Box 10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53" name="Text Box 2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54" name="Text Box 2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55" name="Text Box 20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56" name="Text Box 20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657" name="Text Box 20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658" name="Text Box 20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59" name="Text Box 20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60" name="Text Box 21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61" name="Text Box 21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62" name="Text Box 21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663" name="Text Box 21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664" name="Text Box 21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65" name="Text Box 2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66" name="Text Box 2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67" name="Text Box 2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68" name="Text Box 2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669" name="Text Box 2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670" name="Text Box 2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71" name="Text Box 2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72" name="Text Box 2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673" name="Text Box 2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674" name="Text Box 2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675" name="Text Box 2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676" name="Text Box 2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77" name="Text Box 23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78" name="Text Box 24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79" name="Text Box 24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80" name="Text Box 24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681" name="Text Box 24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682" name="Text Box 24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83" name="Text Box 24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84" name="Text Box 24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85" name="Text Box 24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86" name="Text Box 24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687" name="Text Box 24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688" name="Text Box 25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89" name="Text Box 2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90" name="Text Box 2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91" name="Text Box 25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92" name="Text Box 25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693" name="Text Box 257"/>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694" name="Text Box 258"/>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95" name="Text Box 2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96" name="Text Box 2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0697" name="Text Box 26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0698" name="Text Box 26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0699" name="Text Box 26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0700" name="Text Box 26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701" name="Text Box 27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702" name="Text Box 27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703" name="Text Box 27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704" name="Text Box 27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705" name="Text Box 27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706" name="Text Box 27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707" name="Text Box 27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708" name="Text Box 27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709" name="Text Box 27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710" name="Text Box 28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711" name="Text Box 28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712" name="Text Box 28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713" name="Text Box 2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714" name="Text Box 2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715" name="Text Box 2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716" name="Text Box 2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717" name="Text Box 2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718" name="Text Box 2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719" name="Text Box 2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0720" name="Text Box 2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0721" name="Text Box 2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0722" name="Text Box 2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0723" name="Text Box 2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24" name="Text Box 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25" name="Text Box 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26" name="Text Box 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27" name="Text Box 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728" name="Text Box 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729" name="Text Box 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30" name="Text Box 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31" name="Text Box 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32" name="Text Box 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33" name="Text Box 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734" name="Text Box 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735" name="Text Box 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36" name="Text Box 2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37" name="Text Box 2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38" name="Text Box 2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39" name="Text Box 3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740" name="Text Box 3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741" name="Text Box 3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42" name="Text Box 3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43" name="Text Box 3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44" name="Text Box 3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45" name="Text Box 3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746" name="Text Box 3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747" name="Text Box 3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48" name="Text Box 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49" name="Text Box 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50" name="Text Box 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51" name="Text Box 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752" name="Text Box 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753" name="Text Box 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54" name="Text Box 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55" name="Text Box 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56" name="Text Box 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57" name="Text Box 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758" name="Text Box 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759" name="Text Box 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60" name="Text Box 9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61" name="Text Box 9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62" name="Text Box 9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63" name="Text Box 9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764" name="Text Box 9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765" name="Text Box 10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66" name="Text Box 10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67" name="Text Box 10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68" name="Text Box 1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69" name="Text Box 1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770" name="Text Box 10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771" name="Text Box 10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72" name="Text Box 2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73" name="Text Box 2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74" name="Text Box 20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75" name="Text Box 20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776" name="Text Box 20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777" name="Text Box 20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78" name="Text Box 20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79" name="Text Box 21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80" name="Text Box 21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81" name="Text Box 21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782" name="Text Box 21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783" name="Text Box 21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84" name="Text Box 2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85" name="Text Box 2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86" name="Text Box 2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87" name="Text Box 2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788" name="Text Box 2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789" name="Text Box 2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90" name="Text Box 2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91" name="Text Box 2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92" name="Text Box 2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93" name="Text Box 2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794" name="Text Box 2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795" name="Text Box 2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96" name="Text Box 27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97" name="Text Box 27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798" name="Text Box 27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799" name="Text Box 27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800" name="Text Box 27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801" name="Text Box 27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802" name="Text Box 27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803" name="Text Box 27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804" name="Text Box 27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805" name="Text Box 28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806" name="Text Box 28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807" name="Text Box 28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808" name="Text Box 2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809" name="Text Box 2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810" name="Text Box 2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811" name="Text Box 2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812" name="Text Box 2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813" name="Text Box 2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814" name="Text Box 2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815" name="Text Box 2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0816" name="Text Box 2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0817" name="Text Box 2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0818" name="Text Box 2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0819" name="Text Box 2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76200</xdr:colOff>
      <xdr:row>7</xdr:row>
      <xdr:rowOff>190500</xdr:rowOff>
    </xdr:to>
    <xdr:sp macro="" textlink="">
      <xdr:nvSpPr>
        <xdr:cNvPr id="400820" name="Text Box 294"/>
        <xdr:cNvSpPr txBox="1">
          <a:spLocks noChangeArrowheads="1"/>
        </xdr:cNvSpPr>
      </xdr:nvSpPr>
      <xdr:spPr bwMode="auto">
        <a:xfrm>
          <a:off x="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21"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22"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23"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24"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825"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826"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27"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28"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29"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30"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831"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832"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33"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34"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35"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36"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837"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838"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39"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40"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41"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42"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843"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844"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845"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846"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847"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848"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849"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850"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851"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852"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853"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854"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855"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856"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857"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858"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859"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860"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861"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862"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863"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864"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865"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866"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867"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868"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69"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70"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71"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72"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873"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874"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75"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76"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77"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78"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879"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880"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81"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82"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83"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84"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885"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886"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87"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88"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89"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90"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891"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892"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93"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94"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95"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896"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897"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898"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899"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900"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901"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902"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903"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904"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905"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906"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907"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908"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909"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910"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911"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912"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913"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914"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915"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916"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917"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918"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919"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920"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921"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922"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923"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924"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925"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926"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927"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928"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929"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930"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931"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932"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933"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934"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935"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936"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0937"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0938"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0939"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0940"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941"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942"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943"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944"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945"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946"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947"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948"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949"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950"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951"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952"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953"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954"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955"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956"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957"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958"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959"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960"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0961"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0962"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0963"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0964"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965"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966"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967"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968"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969"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970"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971"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972"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973"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974"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975"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976"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977"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978"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979"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980"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981"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982"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983"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984"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985"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986"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987"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988"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989"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990"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991"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992"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993"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0994"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995"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996"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0997"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0998"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0999"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000"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01"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02"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03"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04"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005"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006"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07"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08"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09"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10"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011"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012"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13"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14"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15"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16"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017"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018"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19"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20"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21"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22"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023"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024"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25"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26"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27"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28"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029"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030"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31"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32"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33"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34"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035" name="Text Box 2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036"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37"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38"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39"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40"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041" name="Text Box 27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042"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43"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44"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45"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46"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047" name="Text Box 28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048"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49" name="Text Box 2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50"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51" name="Text Box 2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52"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053" name="Text Box 2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054" name="Text Box 2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055" name="Text Box 2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056" name="Text Box 2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057" name="Text Box 2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058" name="Text Box 2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059"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060"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061"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062"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063"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064"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065"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066"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067"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068"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069"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070"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071"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072"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073"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074"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075"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076"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077"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078"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079"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080"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081"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082"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083"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084"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085"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086"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087"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088"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089"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090"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091"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092"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093"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094"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095"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096"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097"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098"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099"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100"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101"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102"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103"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104"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105"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106"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07"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08"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09"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10"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111"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112"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13"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14"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15"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16"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117"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118"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19"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20"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21"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22"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123"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124"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25"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26"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27"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28"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129"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130"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31"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32"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33"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34"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135"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136"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37"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38"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39"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40"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141"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142"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43"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44"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45"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46"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147"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148"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49"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50"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51"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52"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153"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154"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155"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156"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157"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158"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159"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160"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161"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162"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163"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164"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165"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166"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167"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168"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169"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170"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171"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172"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173"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174"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175"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176"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177"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178"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79"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80"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81"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82"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183"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184"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85"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86"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87"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88"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189"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190"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91"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92"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93"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94"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195"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196"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97"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198"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199"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200"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201"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202"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03"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04"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05"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06"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207"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208"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09"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10"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11"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12"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213"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214"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15"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16"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17"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18"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219"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220"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21"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22"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23"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24"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225"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226"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27"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28"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29"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30"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231"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232"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33"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34"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35"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36"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237"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238"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39"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40"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41"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42"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243"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244"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45"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46"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47"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48"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249"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250"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51"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52"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53"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54"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255"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256"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57"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58"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59"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60"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261"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262"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63"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64"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65"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66"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267"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268"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69"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70"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71"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72"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273"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74"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75"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76"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77"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278"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79"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80"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281"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82"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283"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84"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285"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286" name="Text Box 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287" name="Text Box 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288" name="Text Box 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289" name="Text Box 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290" name="Text Box 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291" name="Text Box 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292" name="Text Box 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293" name="Text Box 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294" name="Text Box 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295" name="Text Box 2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296" name="Text Box 2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297" name="Text Box 2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298" name="Text Box 3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299" name="Text Box 3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300" name="Text Box 3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01" name="Text Box 3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02" name="Text Box 3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03" name="Text Box 3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04" name="Text Box 3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305" name="Text Box 3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306" name="Text Box 3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07" name="Text Box 5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08" name="Text Box 5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09" name="Text Box 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10" name="Text Box 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311" name="Text Box 5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312" name="Text Box 5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13" name="Text Box 5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14" name="Text Box 5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15" name="Text Box 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16" name="Text Box 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317" name="Text Box 61"/>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318" name="Text Box 62"/>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19" name="Text Box 6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20" name="Text Box 6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21" name="Text Box 6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22" name="Text Box 6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323" name="Text Box 6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324" name="Text Box 7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25" name="Text Box 7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26" name="Text Box 7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27" name="Text Box 7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28" name="Text Box 7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329" name="Text Box 7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330" name="Text Box 7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31" name="Text Box 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32" name="Text Box 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33" name="Text Box 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34" name="Text Box 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335" name="Text Box 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336" name="Text Box 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37" name="Text Box 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38" name="Text Box 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39" name="Text Box 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40" name="Text Box 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341" name="Text Box 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342" name="Text Box 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43" name="Text Box 9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44" name="Text Box 9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45" name="Text Box 9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46" name="Text Box 9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347" name="Text Box 9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348" name="Text Box 10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49" name="Text Box 10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50" name="Text Box 10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51" name="Text Box 1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52" name="Text Box 1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353" name="Text Box 10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354" name="Text Box 10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55" name="Text Box 2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56" name="Text Box 2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57" name="Text Box 20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58" name="Text Box 20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359" name="Text Box 20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360" name="Text Box 20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61" name="Text Box 20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62" name="Text Box 21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63" name="Text Box 21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64" name="Text Box 21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365" name="Text Box 21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366" name="Text Box 21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67" name="Text Box 2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68" name="Text Box 2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69" name="Text Box 2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70" name="Text Box 2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371" name="Text Box 2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372" name="Text Box 2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73" name="Text Box 2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74" name="Text Box 2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375" name="Text Box 2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376" name="Text Box 2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377" name="Text Box 2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378" name="Text Box 2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79" name="Text Box 23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80" name="Text Box 24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81" name="Text Box 24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82" name="Text Box 24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383" name="Text Box 24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384" name="Text Box 24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85" name="Text Box 24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86" name="Text Box 24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87" name="Text Box 24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88" name="Text Box 24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389" name="Text Box 24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390" name="Text Box 25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91" name="Text Box 2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92" name="Text Box 2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93" name="Text Box 25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94" name="Text Box 25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395" name="Text Box 257"/>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396" name="Text Box 258"/>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97" name="Text Box 2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398" name="Text Box 2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399" name="Text Box 26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400" name="Text Box 26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401" name="Text Box 26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402" name="Text Box 26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403" name="Text Box 27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404" name="Text Box 27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405" name="Text Box 27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406" name="Text Box 27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407" name="Text Box 27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408" name="Text Box 27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409" name="Text Box 27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410" name="Text Box 27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411" name="Text Box 27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412" name="Text Box 28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413" name="Text Box 28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414" name="Text Box 28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415" name="Text Box 2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416" name="Text Box 2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417" name="Text Box 2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418" name="Text Box 2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419" name="Text Box 2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420" name="Text Box 2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421" name="Text Box 2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422" name="Text Box 2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423" name="Text Box 2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424" name="Text Box 2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425" name="Text Box 2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426" name="Text Box 2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27" name="Text Box 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28" name="Text Box 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29" name="Text Box 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30" name="Text Box 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431" name="Text Box 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432" name="Text Box 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33" name="Text Box 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34" name="Text Box 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35" name="Text Box 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36" name="Text Box 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437" name="Text Box 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438" name="Text Box 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39" name="Text Box 2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40" name="Text Box 2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41" name="Text Box 2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42" name="Text Box 3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443" name="Text Box 3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444" name="Text Box 3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45" name="Text Box 3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46" name="Text Box 3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47" name="Text Box 3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48" name="Text Box 3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449" name="Text Box 3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450" name="Text Box 3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51" name="Text Box 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52" name="Text Box 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53" name="Text Box 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54" name="Text Box 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455" name="Text Box 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456" name="Text Box 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57" name="Text Box 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58" name="Text Box 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59" name="Text Box 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60" name="Text Box 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461" name="Text Box 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462" name="Text Box 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63" name="Text Box 9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64" name="Text Box 9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65" name="Text Box 9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66" name="Text Box 9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467" name="Text Box 9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468" name="Text Box 10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69" name="Text Box 10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70" name="Text Box 10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71" name="Text Box 1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72" name="Text Box 1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473" name="Text Box 10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474" name="Text Box 10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75" name="Text Box 2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76" name="Text Box 2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77" name="Text Box 20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78" name="Text Box 20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479" name="Text Box 20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480" name="Text Box 20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81" name="Text Box 20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82" name="Text Box 21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83" name="Text Box 21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84" name="Text Box 21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485" name="Text Box 21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486" name="Text Box 21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87" name="Text Box 2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88" name="Text Box 2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89" name="Text Box 2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90" name="Text Box 2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491" name="Text Box 2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492" name="Text Box 2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93" name="Text Box 2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94" name="Text Box 2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95" name="Text Box 2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496" name="Text Box 2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497" name="Text Box 2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498" name="Text Box 2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499" name="Text Box 27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500" name="Text Box 27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501" name="Text Box 27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502" name="Text Box 27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503" name="Text Box 27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504" name="Text Box 27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505" name="Text Box 27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506" name="Text Box 27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507" name="Text Box 27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508" name="Text Box 28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509" name="Text Box 28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510" name="Text Box 28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511" name="Text Box 2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512" name="Text Box 2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513" name="Text Box 2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514" name="Text Box 2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515" name="Text Box 2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516" name="Text Box 2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517" name="Text Box 2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518" name="Text Box 2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519" name="Text Box 2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520" name="Text Box 2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21" name="Text Box 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22" name="Text Box 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23" name="Text Box 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24" name="Text Box 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525" name="Text Box 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526" name="Text Box 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27" name="Text Box 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28" name="Text Box 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29" name="Text Box 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30" name="Text Box 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531" name="Text Box 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532" name="Text Box 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33" name="Text Box 2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34" name="Text Box 2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35" name="Text Box 2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36" name="Text Box 3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537" name="Text Box 3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538" name="Text Box 3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39" name="Text Box 3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40" name="Text Box 3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41" name="Text Box 3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42" name="Text Box 3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543" name="Text Box 3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544" name="Text Box 3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545" name="Text Box 5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546" name="Text Box 5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547" name="Text Box 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548" name="Text Box 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549" name="Text Box 5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550" name="Text Box 5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551" name="Text Box 5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552" name="Text Box 5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553" name="Text Box 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554" name="Text Box 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555" name="Text Box 61"/>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556" name="Text Box 62"/>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557" name="Text Box 6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558" name="Text Box 6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559" name="Text Box 6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560" name="Text Box 6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561" name="Text Box 6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562" name="Text Box 7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563" name="Text Box 7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564" name="Text Box 7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565" name="Text Box 7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566" name="Text Box 7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567" name="Text Box 75"/>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568" name="Text Box 76"/>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69" name="Text Box 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70" name="Text Box 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71" name="Text Box 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72" name="Text Box 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573" name="Text Box 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574" name="Text Box 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75" name="Text Box 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76" name="Text Box 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77" name="Text Box 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78" name="Text Box 9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579" name="Text Box 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580" name="Text Box 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81" name="Text Box 9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82" name="Text Box 9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83" name="Text Box 9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84" name="Text Box 9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585" name="Text Box 9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586" name="Text Box 10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87" name="Text Box 10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88" name="Text Box 10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89" name="Text Box 1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90" name="Text Box 1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591" name="Text Box 10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592" name="Text Box 10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93" name="Text Box 20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94" name="Text Box 20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95" name="Text Box 20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596" name="Text Box 20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597" name="Text Box 20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598" name="Text Box 20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599" name="Text Box 20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600" name="Text Box 21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601" name="Text Box 21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602" name="Text Box 21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603" name="Text Box 21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604" name="Text Box 21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605" name="Text Box 21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606" name="Text Box 21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607" name="Text Box 21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608" name="Text Box 21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609" name="Text Box 219"/>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610" name="Text Box 220"/>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611" name="Text Box 22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612" name="Text Box 22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613" name="Text Box 22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614" name="Text Box 22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615" name="Text Box 22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616" name="Text Box 22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617" name="Text Box 23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618" name="Text Box 24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619" name="Text Box 24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620" name="Text Box 24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621" name="Text Box 24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622" name="Text Box 24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623" name="Text Box 24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624" name="Text Box 24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625" name="Text Box 247"/>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626" name="Text Box 248"/>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627" name="Text Box 249"/>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628" name="Text Box 250"/>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629" name="Text Box 253"/>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630" name="Text Box 254"/>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631" name="Text Box 255"/>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632" name="Text Box 256"/>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633" name="Text Box 257"/>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634" name="Text Box 258"/>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635" name="Text Box 259"/>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636" name="Text Box 260"/>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247650</xdr:rowOff>
    </xdr:to>
    <xdr:sp macro="" textlink="">
      <xdr:nvSpPr>
        <xdr:cNvPr id="401637" name="Text Box 261"/>
        <xdr:cNvSpPr txBox="1">
          <a:spLocks noChangeArrowheads="1"/>
        </xdr:cNvSpPr>
      </xdr:nvSpPr>
      <xdr:spPr bwMode="auto">
        <a:xfrm>
          <a:off x="6667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247650</xdr:rowOff>
    </xdr:to>
    <xdr:sp macro="" textlink="">
      <xdr:nvSpPr>
        <xdr:cNvPr id="401638" name="Text Box 262"/>
        <xdr:cNvSpPr txBox="1">
          <a:spLocks noChangeArrowheads="1"/>
        </xdr:cNvSpPr>
      </xdr:nvSpPr>
      <xdr:spPr bwMode="auto">
        <a:xfrm>
          <a:off x="62865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247650</xdr:rowOff>
    </xdr:to>
    <xdr:sp macro="" textlink="">
      <xdr:nvSpPr>
        <xdr:cNvPr id="401639" name="Text Box 263"/>
        <xdr:cNvSpPr txBox="1">
          <a:spLocks noChangeArrowheads="1"/>
        </xdr:cNvSpPr>
      </xdr:nvSpPr>
      <xdr:spPr bwMode="auto">
        <a:xfrm>
          <a:off x="495300" y="142875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247650</xdr:rowOff>
    </xdr:to>
    <xdr:sp macro="" textlink="">
      <xdr:nvSpPr>
        <xdr:cNvPr id="401640" name="Text Box 264"/>
        <xdr:cNvSpPr txBox="1">
          <a:spLocks noChangeArrowheads="1"/>
        </xdr:cNvSpPr>
      </xdr:nvSpPr>
      <xdr:spPr bwMode="auto">
        <a:xfrm>
          <a:off x="552450" y="14287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641" name="Text Box 27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642" name="Text Box 272"/>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643" name="Text Box 27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644" name="Text Box 27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645" name="Text Box 275"/>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646" name="Text Box 276"/>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647" name="Text Box 277"/>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648" name="Text Box 278"/>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649" name="Text Box 27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650" name="Text Box 28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651" name="Text Box 281"/>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652" name="Text Box 282"/>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653" name="Text Box 283"/>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654" name="Text Box 284"/>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655" name="Text Box 285"/>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656" name="Text Box 286"/>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657" name="Text Box 287"/>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658" name="Text Box 288"/>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659" name="Text Box 289"/>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285750</xdr:rowOff>
    </xdr:to>
    <xdr:sp macro="" textlink="">
      <xdr:nvSpPr>
        <xdr:cNvPr id="401660" name="Text Box 290"/>
        <xdr:cNvSpPr txBox="1">
          <a:spLocks noChangeArrowheads="1"/>
        </xdr:cNvSpPr>
      </xdr:nvSpPr>
      <xdr:spPr bwMode="auto">
        <a:xfrm>
          <a:off x="62865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285750</xdr:rowOff>
    </xdr:to>
    <xdr:sp macro="" textlink="">
      <xdr:nvSpPr>
        <xdr:cNvPr id="401661" name="Text Box 291"/>
        <xdr:cNvSpPr txBox="1">
          <a:spLocks noChangeArrowheads="1"/>
        </xdr:cNvSpPr>
      </xdr:nvSpPr>
      <xdr:spPr bwMode="auto">
        <a:xfrm>
          <a:off x="6667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285750</xdr:rowOff>
    </xdr:to>
    <xdr:sp macro="" textlink="">
      <xdr:nvSpPr>
        <xdr:cNvPr id="401662" name="Text Box 293"/>
        <xdr:cNvSpPr txBox="1">
          <a:spLocks noChangeArrowheads="1"/>
        </xdr:cNvSpPr>
      </xdr:nvSpPr>
      <xdr:spPr bwMode="auto">
        <a:xfrm>
          <a:off x="495300" y="142875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285750</xdr:rowOff>
    </xdr:to>
    <xdr:sp macro="" textlink="">
      <xdr:nvSpPr>
        <xdr:cNvPr id="401663" name="Text Box 294"/>
        <xdr:cNvSpPr txBox="1">
          <a:spLocks noChangeArrowheads="1"/>
        </xdr:cNvSpPr>
      </xdr:nvSpPr>
      <xdr:spPr bwMode="auto">
        <a:xfrm>
          <a:off x="552450" y="1428750"/>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664" name="Text Box 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665" name="Text Box 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666" name="Text Box 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667" name="Text Box 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668" name="Text Box 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669" name="Text Box 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670" name="Text Box 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671" name="Text Box 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672" name="Text Box 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673" name="Text Box 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674" name="Text Box 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675" name="Text Box 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676" name="Text Box 2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677" name="Text Box 2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678" name="Text Box 2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679" name="Text Box 3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680" name="Text Box 3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681" name="Text Box 3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682" name="Text Box 3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683" name="Text Box 3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684" name="Text Box 3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685" name="Text Box 3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686" name="Text Box 3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687" name="Text Box 3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688" name="Text Box 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689" name="Text Box 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690" name="Text Box 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691" name="Text Box 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692" name="Text Box 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693" name="Text Box 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694" name="Text Box 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695" name="Text Box 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696" name="Text Box 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697" name="Text Box 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698" name="Text Box 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699" name="Text Box 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00" name="Text Box 9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01" name="Text Box 9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02" name="Text Box 9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03" name="Text Box 9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704" name="Text Box 9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705" name="Text Box 10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06" name="Text Box 10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07" name="Text Box 10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08" name="Text Box 1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09" name="Text Box 1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710" name="Text Box 10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711" name="Text Box 10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12" name="Text Box 2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13" name="Text Box 2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14" name="Text Box 20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15" name="Text Box 20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716" name="Text Box 20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717" name="Text Box 20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18" name="Text Box 20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19" name="Text Box 21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20" name="Text Box 21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21" name="Text Box 21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722" name="Text Box 21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723" name="Text Box 21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24" name="Text Box 2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25" name="Text Box 2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26" name="Text Box 2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27" name="Text Box 2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728" name="Text Box 2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729" name="Text Box 2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30" name="Text Box 2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31" name="Text Box 2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32" name="Text Box 2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33" name="Text Box 2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734" name="Text Box 2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735" name="Text Box 2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36" name="Text Box 27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37" name="Text Box 27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38" name="Text Box 27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39" name="Text Box 27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740" name="Text Box 27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741" name="Text Box 27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42" name="Text Box 27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43" name="Text Box 27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44" name="Text Box 27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45" name="Text Box 28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746" name="Text Box 28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747" name="Text Box 28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48" name="Text Box 2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49" name="Text Box 2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50" name="Text Box 2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51" name="Text Box 2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752" name="Text Box 2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753" name="Text Box 2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54" name="Text Box 2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55" name="Text Box 2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1756" name="Text Box 2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1757" name="Text Box 2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1758" name="Text Box 2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1759" name="Text Box 2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76200</xdr:colOff>
      <xdr:row>7</xdr:row>
      <xdr:rowOff>190500</xdr:rowOff>
    </xdr:to>
    <xdr:sp macro="" textlink="">
      <xdr:nvSpPr>
        <xdr:cNvPr id="401760" name="Text Box 294"/>
        <xdr:cNvSpPr txBox="1">
          <a:spLocks noChangeArrowheads="1"/>
        </xdr:cNvSpPr>
      </xdr:nvSpPr>
      <xdr:spPr bwMode="auto">
        <a:xfrm>
          <a:off x="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761"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762"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763"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764"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765"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766"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767"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768"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769"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770"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771"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772"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773"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774"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775"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776"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777"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778"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779"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780"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781"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782"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783"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784"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785"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786"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787"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788"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789"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790"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791"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792"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793"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794"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795"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796"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797"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798"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799"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800"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801"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802"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803"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804"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805"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806"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807"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808"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09"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10"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11"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12"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813"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814"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15"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16"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17"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18"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819"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820"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21"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22"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23"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24"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825"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826"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27"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28"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29"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30"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831"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832"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33"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34"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35"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36"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837"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838"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39"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40"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41"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42"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843"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844"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45"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46"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47"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48"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849"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850"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51"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52"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53"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54"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855"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856"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857"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858"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859"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860"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861"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862"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863"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864"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865"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866"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867"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868"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869"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870"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871"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872"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873"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874"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875"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876"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1877"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1878"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1879"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1880"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81"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82"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83"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84"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885"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886"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87"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88"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89"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90"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891"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892"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93"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94"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95"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896"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897"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898"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899"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900"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901"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1902"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1903"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1904"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05"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06"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07"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08"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09"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10"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11"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12"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13"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14"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15"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16"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17"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18"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19"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20"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21"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22"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23"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24"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25"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26"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27"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28"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29"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30"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31"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32"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33"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34"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35"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36"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37"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38"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39"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40"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41"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42"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43"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44"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45"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46"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47"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48"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49"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50"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51"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52"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53"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54"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55"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56"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57"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58"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59"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60"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61"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62"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63"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64"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65"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66"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67"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68"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69"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70"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71"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72"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73"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74"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75" name="Text Box 2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76"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77"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78"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79"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80"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81" name="Text Box 27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82"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83"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84"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85"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86"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87" name="Text Box 28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88"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89" name="Text Box 2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90"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91" name="Text Box 2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92"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93" name="Text Box 2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94" name="Text Box 2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1995" name="Text Box 2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1996" name="Text Box 2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1997" name="Text Box 2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1998" name="Text Box 2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1999"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00"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01"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02"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003"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004"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05"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06"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07"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08"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009"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010"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11"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12"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13"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14"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015"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016"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17"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18"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19"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20"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021"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022"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023"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024"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025"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026"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027"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028"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029"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030"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031"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032"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033"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034"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035"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036"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037"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038"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039"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040"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041"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042"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043"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044"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045"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046"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47"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48"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49"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50"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051"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052"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53"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54"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55"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56"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057"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058"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59"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60"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61"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62"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063"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064"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65"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66"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67"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68"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069"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070"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71"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72"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73"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74"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075"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076"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77"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78"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79"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80"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081"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082"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83"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84"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85"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86"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087"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088"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89"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90"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091"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092"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093"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094"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095"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096"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097"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098"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099"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100"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101"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102"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103"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104"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105"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106"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107"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108"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109"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110"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111"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112"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113"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114"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115"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116"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117"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118"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119"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120"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121"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122"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123"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124"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125"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126"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127"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128"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129"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130"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131"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132"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133"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134"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135"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136"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137"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138"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139"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140"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141"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142"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43"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44"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45"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46"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147"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148"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49"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50"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51"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52"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153"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154"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55"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56"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57"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58"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159"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160"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61"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62"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63"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64"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165"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166"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67"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68"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69"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70"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171"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172"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73"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74"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75"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76"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177"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178"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79"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80"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81"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82"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183"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184"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85"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86"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87"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88"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189"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190"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91"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92"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93"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94"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195"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196"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97"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198"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199"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200"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201"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202"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203"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204"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205"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206"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207"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208"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209"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210"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211"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212"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213"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214"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215"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216"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217"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218"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219"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220"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221"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222"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223"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224"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225"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26" name="Text Box 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27" name="Text Box 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28" name="Text Box 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29" name="Text Box 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230" name="Text Box 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231" name="Text Box 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32" name="Text Box 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33" name="Text Box 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34" name="Text Box 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35" name="Text Box 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236" name="Text Box 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237" name="Text Box 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38" name="Text Box 2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39" name="Text Box 2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40" name="Text Box 2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41" name="Text Box 3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242" name="Text Box 3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243" name="Text Box 3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44" name="Text Box 3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45" name="Text Box 3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46" name="Text Box 3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47" name="Text Box 3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248" name="Text Box 3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249" name="Text Box 3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50" name="Text Box 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51" name="Text Box 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52" name="Text Box 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53" name="Text Box 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254" name="Text Box 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255" name="Text Box 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56" name="Text Box 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57" name="Text Box 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58" name="Text Box 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59" name="Text Box 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260" name="Text Box 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261" name="Text Box 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62" name="Text Box 9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63" name="Text Box 9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64" name="Text Box 9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65" name="Text Box 9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266" name="Text Box 9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267" name="Text Box 10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68" name="Text Box 10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69" name="Text Box 10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70" name="Text Box 1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71" name="Text Box 1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272" name="Text Box 10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273" name="Text Box 10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74" name="Text Box 2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75" name="Text Box 2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76" name="Text Box 20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77" name="Text Box 20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278" name="Text Box 20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279" name="Text Box 20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80" name="Text Box 20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81" name="Text Box 21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82" name="Text Box 21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83" name="Text Box 21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284" name="Text Box 21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285" name="Text Box 21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86" name="Text Box 2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87" name="Text Box 2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88" name="Text Box 2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89" name="Text Box 2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290" name="Text Box 2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291" name="Text Box 2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92" name="Text Box 2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93" name="Text Box 2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94" name="Text Box 2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95" name="Text Box 2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296" name="Text Box 2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297" name="Text Box 2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298" name="Text Box 27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299" name="Text Box 27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00" name="Text Box 27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01" name="Text Box 27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02" name="Text Box 27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03" name="Text Box 27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04" name="Text Box 27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05" name="Text Box 27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06" name="Text Box 27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07" name="Text Box 28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08" name="Text Box 28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09" name="Text Box 28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10" name="Text Box 2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11" name="Text Box 2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12" name="Text Box 2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13" name="Text Box 2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14" name="Text Box 2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15" name="Text Box 2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16" name="Text Box 2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17" name="Text Box 2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18" name="Text Box 2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19" name="Text Box 2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20" name="Text Box 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21" name="Text Box 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22" name="Text Box 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23" name="Text Box 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24" name="Text Box 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25" name="Text Box 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26" name="Text Box 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27" name="Text Box 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28" name="Text Box 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29" name="Text Box 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30" name="Text Box 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31" name="Text Box 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32" name="Text Box 2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33" name="Text Box 2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34" name="Text Box 2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35" name="Text Box 3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36" name="Text Box 3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37" name="Text Box 3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38" name="Text Box 3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39" name="Text Box 3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40" name="Text Box 3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41" name="Text Box 3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42" name="Text Box 3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43" name="Text Box 3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44" name="Text Box 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45" name="Text Box 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46" name="Text Box 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47" name="Text Box 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48" name="Text Box 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49" name="Text Box 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50" name="Text Box 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51" name="Text Box 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52" name="Text Box 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53" name="Text Box 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54" name="Text Box 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55" name="Text Box 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56" name="Text Box 9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57" name="Text Box 9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58" name="Text Box 9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59" name="Text Box 9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60" name="Text Box 9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61" name="Text Box 10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62" name="Text Box 10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63" name="Text Box 10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64" name="Text Box 1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65" name="Text Box 1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66" name="Text Box 10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67" name="Text Box 10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68" name="Text Box 20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69" name="Text Box 20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70" name="Text Box 20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71" name="Text Box 20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72" name="Text Box 20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73" name="Text Box 20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74" name="Text Box 20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75" name="Text Box 21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76" name="Text Box 21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77" name="Text Box 21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78" name="Text Box 21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79" name="Text Box 21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80" name="Text Box 21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81" name="Text Box 21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82" name="Text Box 21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83" name="Text Box 21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84" name="Text Box 219"/>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85" name="Text Box 220"/>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86" name="Text Box 22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87" name="Text Box 22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88" name="Text Box 22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89" name="Text Box 22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90" name="Text Box 22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91" name="Text Box 22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92" name="Text Box 27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93" name="Text Box 27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94" name="Text Box 27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95" name="Text Box 27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396" name="Text Box 275"/>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397" name="Text Box 276"/>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398" name="Text Box 277"/>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399" name="Text Box 278"/>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400" name="Text Box 27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401" name="Text Box 28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402" name="Text Box 281"/>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403" name="Text Box 282"/>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404" name="Text Box 283"/>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405" name="Text Box 284"/>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406" name="Text Box 285"/>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407" name="Text Box 286"/>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408" name="Text Box 287"/>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409" name="Text Box 288"/>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410" name="Text Box 289"/>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411" name="Text Box 290"/>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161925</xdr:rowOff>
    </xdr:to>
    <xdr:sp macro="" textlink="">
      <xdr:nvSpPr>
        <xdr:cNvPr id="402412" name="Text Box 291"/>
        <xdr:cNvSpPr txBox="1">
          <a:spLocks noChangeArrowheads="1"/>
        </xdr:cNvSpPr>
      </xdr:nvSpPr>
      <xdr:spPr bwMode="auto">
        <a:xfrm>
          <a:off x="6667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161925</xdr:rowOff>
    </xdr:to>
    <xdr:sp macro="" textlink="">
      <xdr:nvSpPr>
        <xdr:cNvPr id="402413" name="Text Box 292"/>
        <xdr:cNvSpPr txBox="1">
          <a:spLocks noChangeArrowheads="1"/>
        </xdr:cNvSpPr>
      </xdr:nvSpPr>
      <xdr:spPr bwMode="auto">
        <a:xfrm>
          <a:off x="62865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161925</xdr:rowOff>
    </xdr:to>
    <xdr:sp macro="" textlink="">
      <xdr:nvSpPr>
        <xdr:cNvPr id="402414" name="Text Box 293"/>
        <xdr:cNvSpPr txBox="1">
          <a:spLocks noChangeArrowheads="1"/>
        </xdr:cNvSpPr>
      </xdr:nvSpPr>
      <xdr:spPr bwMode="auto">
        <a:xfrm>
          <a:off x="495300" y="14287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161925</xdr:rowOff>
    </xdr:to>
    <xdr:sp macro="" textlink="">
      <xdr:nvSpPr>
        <xdr:cNvPr id="402415" name="Text Box 294"/>
        <xdr:cNvSpPr txBox="1">
          <a:spLocks noChangeArrowheads="1"/>
        </xdr:cNvSpPr>
      </xdr:nvSpPr>
      <xdr:spPr bwMode="auto">
        <a:xfrm>
          <a:off x="552450" y="14287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76200</xdr:colOff>
      <xdr:row>7</xdr:row>
      <xdr:rowOff>190500</xdr:rowOff>
    </xdr:to>
    <xdr:sp macro="" textlink="">
      <xdr:nvSpPr>
        <xdr:cNvPr id="402416" name="Text Box 294"/>
        <xdr:cNvSpPr txBox="1">
          <a:spLocks noChangeArrowheads="1"/>
        </xdr:cNvSpPr>
      </xdr:nvSpPr>
      <xdr:spPr bwMode="auto">
        <a:xfrm>
          <a:off x="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17"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18"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19"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20"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421"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422"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23"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24"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25"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26"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427"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428"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29"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30"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31"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32"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433"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434"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35"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36"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37"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38"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439"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440"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441"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442"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443"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444"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445"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446"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447"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448"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449"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450"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451"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452"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453"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454"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455"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456"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457"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458"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459"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460"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461"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462"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463"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464"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65"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66"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67"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68"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469"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470"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71"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72"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73"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74"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475"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476"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77"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78"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79"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80"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481"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482"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83"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84"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85"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86"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487"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488"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89"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90"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91"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92"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493"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494"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95"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96"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497"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498"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499"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500"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501"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502"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503"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504"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505"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506"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507"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508"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509"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510"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511"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512"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513"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514"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515"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516"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517"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518"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519"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520"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521"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522"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523"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524"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525"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526"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527"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528"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529"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530"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531"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532"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533"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534"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535"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536"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537"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538"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539"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540"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541"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542"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543"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544"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545"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546"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547"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548"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549"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550"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551"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552"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553"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554"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555"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556"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557"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558"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559"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560" name="Text Box 2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561"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562"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563"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564"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565"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566"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567"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568"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569"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570"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571"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572"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573"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574"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575"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576"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577"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578"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579"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580"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581"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582"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583"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584"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585"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586"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587"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588"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589"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590"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591"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592"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593"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594"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595"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596"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597"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598"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599"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00"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601"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602"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03"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04"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05"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06"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607"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608"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09"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10"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11"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12"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613"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614"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15"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16"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17"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18"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619"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620"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21"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22"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23"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24"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625"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626"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27"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28"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29"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30"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631" name="Text Box 2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632"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33"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34"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35"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36"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637" name="Text Box 27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638"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39"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40"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41"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42"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643" name="Text Box 28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644"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45" name="Text Box 2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46"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47" name="Text Box 2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48"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649" name="Text Box 2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650" name="Text Box 2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651" name="Text Box 2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652" name="Text Box 2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653" name="Text Box 2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654" name="Text Box 2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655" name="Text Box 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656" name="Text Box 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657" name="Text Box 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658" name="Text Box 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659" name="Text Box 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660" name="Text Box 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661" name="Text Box 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662" name="Text Box 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663" name="Text Box 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664" name="Text Box 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665" name="Text Box 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666" name="Text Box 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667" name="Text Box 2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668" name="Text Box 2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669" name="Text Box 2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670" name="Text Box 3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671" name="Text Box 3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672" name="Text Box 3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673" name="Text Box 3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674" name="Text Box 3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675" name="Text Box 3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676" name="Text Box 3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677" name="Text Box 3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678" name="Text Box 3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679" name="Text Box 5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680" name="Text Box 5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681" name="Text Box 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682" name="Text Box 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683" name="Text Box 5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684" name="Text Box 5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685" name="Text Box 5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686" name="Text Box 5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687" name="Text Box 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688" name="Text Box 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689" name="Text Box 61"/>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690" name="Text Box 62"/>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691" name="Text Box 6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692" name="Text Box 6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693" name="Text Box 6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694" name="Text Box 6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695" name="Text Box 6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696" name="Text Box 7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697" name="Text Box 7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698" name="Text Box 7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699" name="Text Box 7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700" name="Text Box 7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701" name="Text Box 75"/>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702" name="Text Box 76"/>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03" name="Text Box 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04" name="Text Box 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05" name="Text Box 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06" name="Text Box 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707" name="Text Box 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708" name="Text Box 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09" name="Text Box 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10" name="Text Box 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11" name="Text Box 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12" name="Text Box 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713" name="Text Box 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714" name="Text Box 9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15" name="Text Box 9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16" name="Text Box 9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17" name="Text Box 9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18" name="Text Box 9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719" name="Text Box 9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720" name="Text Box 10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21" name="Text Box 10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22" name="Text Box 10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23" name="Text Box 1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24" name="Text Box 1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725" name="Text Box 10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726" name="Text Box 10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27" name="Text Box 20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28" name="Text Box 20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29" name="Text Box 20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30" name="Text Box 20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731" name="Text Box 20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732" name="Text Box 20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33" name="Text Box 20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34" name="Text Box 21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35" name="Text Box 21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36" name="Text Box 21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737" name="Text Box 21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738" name="Text Box 214"/>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39" name="Text Box 21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40" name="Text Box 21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41" name="Text Box 21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42" name="Text Box 21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743" name="Text Box 219"/>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744" name="Text Box 220"/>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45" name="Text Box 22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46" name="Text Box 22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47" name="Text Box 22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48" name="Text Box 22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749" name="Text Box 22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750" name="Text Box 22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751" name="Text Box 23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752" name="Text Box 24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753" name="Text Box 24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754" name="Text Box 24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755" name="Text Box 24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756" name="Text Box 24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757" name="Text Box 24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758" name="Text Box 24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759" name="Text Box 247"/>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760" name="Text Box 248"/>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761" name="Text Box 249"/>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762" name="Text Box 250"/>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763" name="Text Box 253"/>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764" name="Text Box 254"/>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765" name="Text Box 255"/>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766" name="Text Box 256"/>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767" name="Text Box 257"/>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768" name="Text Box 258"/>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769" name="Text Box 259"/>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770" name="Text Box 260"/>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152400</xdr:rowOff>
    </xdr:to>
    <xdr:sp macro="" textlink="">
      <xdr:nvSpPr>
        <xdr:cNvPr id="402771" name="Text Box 261"/>
        <xdr:cNvSpPr txBox="1">
          <a:spLocks noChangeArrowheads="1"/>
        </xdr:cNvSpPr>
      </xdr:nvSpPr>
      <xdr:spPr bwMode="auto">
        <a:xfrm>
          <a:off x="6667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152400</xdr:rowOff>
    </xdr:to>
    <xdr:sp macro="" textlink="">
      <xdr:nvSpPr>
        <xdr:cNvPr id="402772" name="Text Box 262"/>
        <xdr:cNvSpPr txBox="1">
          <a:spLocks noChangeArrowheads="1"/>
        </xdr:cNvSpPr>
      </xdr:nvSpPr>
      <xdr:spPr bwMode="auto">
        <a:xfrm>
          <a:off x="62865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152400</xdr:rowOff>
    </xdr:to>
    <xdr:sp macro="" textlink="">
      <xdr:nvSpPr>
        <xdr:cNvPr id="402773" name="Text Box 263"/>
        <xdr:cNvSpPr txBox="1">
          <a:spLocks noChangeArrowheads="1"/>
        </xdr:cNvSpPr>
      </xdr:nvSpPr>
      <xdr:spPr bwMode="auto">
        <a:xfrm>
          <a:off x="495300" y="14287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152400</xdr:rowOff>
    </xdr:to>
    <xdr:sp macro="" textlink="">
      <xdr:nvSpPr>
        <xdr:cNvPr id="402774" name="Text Box 264"/>
        <xdr:cNvSpPr txBox="1">
          <a:spLocks noChangeArrowheads="1"/>
        </xdr:cNvSpPr>
      </xdr:nvSpPr>
      <xdr:spPr bwMode="auto">
        <a:xfrm>
          <a:off x="552450" y="14287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75" name="Text Box 27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76" name="Text Box 27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77" name="Text Box 27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78" name="Text Box 27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779" name="Text Box 275"/>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780" name="Text Box 276"/>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81" name="Text Box 277"/>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82" name="Text Box 278"/>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83" name="Text Box 27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84" name="Text Box 28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785" name="Text Box 281"/>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786" name="Text Box 282"/>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87" name="Text Box 283"/>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88" name="Text Box 284"/>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89" name="Text Box 285"/>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90" name="Text Box 286"/>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791" name="Text Box 287"/>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190500</xdr:rowOff>
    </xdr:to>
    <xdr:sp macro="" textlink="">
      <xdr:nvSpPr>
        <xdr:cNvPr id="402792" name="Text Box 288"/>
        <xdr:cNvSpPr txBox="1">
          <a:spLocks noChangeArrowheads="1"/>
        </xdr:cNvSpPr>
      </xdr:nvSpPr>
      <xdr:spPr bwMode="auto">
        <a:xfrm>
          <a:off x="5524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93" name="Text Box 289"/>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94" name="Text Box 290"/>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190500</xdr:rowOff>
    </xdr:to>
    <xdr:sp macro="" textlink="">
      <xdr:nvSpPr>
        <xdr:cNvPr id="402795" name="Text Box 291"/>
        <xdr:cNvSpPr txBox="1">
          <a:spLocks noChangeArrowheads="1"/>
        </xdr:cNvSpPr>
      </xdr:nvSpPr>
      <xdr:spPr bwMode="auto">
        <a:xfrm>
          <a:off x="666750" y="14287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190500</xdr:rowOff>
    </xdr:to>
    <xdr:sp macro="" textlink="">
      <xdr:nvSpPr>
        <xdr:cNvPr id="402796" name="Text Box 292"/>
        <xdr:cNvSpPr txBox="1">
          <a:spLocks noChangeArrowheads="1"/>
        </xdr:cNvSpPr>
      </xdr:nvSpPr>
      <xdr:spPr bwMode="auto">
        <a:xfrm>
          <a:off x="62865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190500</xdr:rowOff>
    </xdr:to>
    <xdr:sp macro="" textlink="">
      <xdr:nvSpPr>
        <xdr:cNvPr id="402797" name="Text Box 293"/>
        <xdr:cNvSpPr txBox="1">
          <a:spLocks noChangeArrowheads="1"/>
        </xdr:cNvSpPr>
      </xdr:nvSpPr>
      <xdr:spPr bwMode="auto">
        <a:xfrm>
          <a:off x="495300" y="1428750"/>
          <a:ext cx="85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798" name="Text Box 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799" name="Text Box 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00" name="Text Box 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01" name="Text Box 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802" name="Text Box 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803" name="Text Box 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04" name="Text Box 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05" name="Text Box 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06" name="Text Box 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07" name="Text Box 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808" name="Text Box 2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809" name="Text Box 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10" name="Text Box 2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11" name="Text Box 2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12" name="Text Box 2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13" name="Text Box 3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814" name="Text Box 31"/>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815" name="Text Box 3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16" name="Text Box 3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17" name="Text Box 3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18" name="Text Box 3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19" name="Text Box 3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820" name="Text Box 3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821" name="Text Box 3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22" name="Text Box 8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23" name="Text Box 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24" name="Text Box 8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25" name="Text Box 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826" name="Text Box 8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827" name="Text Box 8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28" name="Text Box 8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29" name="Text Box 9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30" name="Text Box 9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31" name="Text Box 9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832" name="Text Box 9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833" name="Text Box 9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34" name="Text Box 9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35" name="Text Box 9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36" name="Text Box 9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37" name="Text Box 9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838" name="Text Box 9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839" name="Text Box 10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40" name="Text Box 10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41" name="Text Box 10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42" name="Text Box 1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43" name="Text Box 1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844" name="Text Box 105"/>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845" name="Text Box 10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46" name="Text Box 20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47" name="Text Box 20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48" name="Text Box 20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49" name="Text Box 20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850" name="Text Box 207"/>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851" name="Text Box 208"/>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52" name="Text Box 20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53" name="Text Box 21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54" name="Text Box 21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55" name="Text Box 21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856" name="Text Box 213"/>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857" name="Text Box 214"/>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58" name="Text Box 215"/>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59" name="Text Box 21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60" name="Text Box 21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61" name="Text Box 21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xdr:row>
      <xdr:rowOff>0</xdr:rowOff>
    </xdr:from>
    <xdr:to>
      <xdr:col>0</xdr:col>
      <xdr:colOff>581025</xdr:colOff>
      <xdr:row>7</xdr:row>
      <xdr:rowOff>66675</xdr:rowOff>
    </xdr:to>
    <xdr:sp macro="" textlink="">
      <xdr:nvSpPr>
        <xdr:cNvPr id="402862" name="Text Box 219"/>
        <xdr:cNvSpPr txBox="1">
          <a:spLocks noChangeArrowheads="1"/>
        </xdr:cNvSpPr>
      </xdr:nvSpPr>
      <xdr:spPr bwMode="auto">
        <a:xfrm>
          <a:off x="49530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863" name="Text Box 220"/>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64" name="Text Box 22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65" name="Text Box 22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66" name="Text Box 22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67" name="Text Box 22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868" name="Text Box 22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69" name="Text Box 271"/>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70" name="Text Box 272"/>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71" name="Text Box 273"/>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72" name="Text Box 27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873" name="Text Box 276"/>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74" name="Text Box 277"/>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75" name="Text Box 278"/>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6</xdr:row>
      <xdr:rowOff>0</xdr:rowOff>
    </xdr:from>
    <xdr:to>
      <xdr:col>0</xdr:col>
      <xdr:colOff>742950</xdr:colOff>
      <xdr:row>7</xdr:row>
      <xdr:rowOff>66675</xdr:rowOff>
    </xdr:to>
    <xdr:sp macro="" textlink="">
      <xdr:nvSpPr>
        <xdr:cNvPr id="402876" name="Text Box 279"/>
        <xdr:cNvSpPr txBox="1">
          <a:spLocks noChangeArrowheads="1"/>
        </xdr:cNvSpPr>
      </xdr:nvSpPr>
      <xdr:spPr bwMode="auto">
        <a:xfrm>
          <a:off x="6667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77" name="Text Box 280"/>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6</xdr:row>
      <xdr:rowOff>0</xdr:rowOff>
    </xdr:from>
    <xdr:to>
      <xdr:col>0</xdr:col>
      <xdr:colOff>628650</xdr:colOff>
      <xdr:row>7</xdr:row>
      <xdr:rowOff>66675</xdr:rowOff>
    </xdr:to>
    <xdr:sp macro="" textlink="">
      <xdr:nvSpPr>
        <xdr:cNvPr id="402878" name="Text Box 282"/>
        <xdr:cNvSpPr txBox="1">
          <a:spLocks noChangeArrowheads="1"/>
        </xdr:cNvSpPr>
      </xdr:nvSpPr>
      <xdr:spPr bwMode="auto">
        <a:xfrm>
          <a:off x="552450" y="1428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79" name="Text Box 284"/>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6</xdr:row>
      <xdr:rowOff>0</xdr:rowOff>
    </xdr:from>
    <xdr:to>
      <xdr:col>0</xdr:col>
      <xdr:colOff>714375</xdr:colOff>
      <xdr:row>7</xdr:row>
      <xdr:rowOff>66675</xdr:rowOff>
    </xdr:to>
    <xdr:sp macro="" textlink="">
      <xdr:nvSpPr>
        <xdr:cNvPr id="402880" name="Text Box 286"/>
        <xdr:cNvSpPr txBox="1">
          <a:spLocks noChangeArrowheads="1"/>
        </xdr:cNvSpPr>
      </xdr:nvSpPr>
      <xdr:spPr bwMode="auto">
        <a:xfrm>
          <a:off x="628650" y="14287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881" name="Text Box 1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882" name="Text Box 1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883" name="Text Box 1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884" name="Text Box 1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2885" name="Text Box 1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2886" name="Text Box 2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887" name="Text Box 2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888" name="Text Box 2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889" name="Text Box 2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890" name="Text Box 2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2891" name="Text Box 2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2892" name="Text Box 2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893" name="Text Box 2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894" name="Text Box 2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895" name="Text Box 2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896" name="Text Box 3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2897" name="Text Box 31"/>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2898" name="Text Box 32"/>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899" name="Text Box 3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00" name="Text Box 3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01" name="Text Box 3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02" name="Text Box 3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2903" name="Text Box 3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2904" name="Text Box 3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05" name="Text Box 5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06" name="Text Box 5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07" name="Text Box 5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08" name="Text Box 5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2909" name="Text Box 5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2910" name="Text Box 5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11" name="Text Box 5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12" name="Text Box 5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13" name="Text Box 5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14" name="Text Box 6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2915" name="Text Box 61"/>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2916" name="Text Box 62"/>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17" name="Text Box 6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18" name="Text Box 6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19" name="Text Box 6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20" name="Text Box 6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2921" name="Text Box 6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2922" name="Text Box 7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23" name="Text Box 7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24" name="Text Box 7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25" name="Text Box 7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26" name="Text Box 7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2927" name="Text Box 7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2928" name="Text Box 7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29" name="Text Box 8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30" name="Text Box 8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31" name="Text Box 8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32" name="Text Box 8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2933" name="Text Box 8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2934" name="Text Box 8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35" name="Text Box 8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36" name="Text Box 9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37" name="Text Box 9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38" name="Text Box 9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2939" name="Text Box 9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2940" name="Text Box 9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41" name="Text Box 9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42" name="Text Box 9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43" name="Text Box 9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44" name="Text Box 9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2945" name="Text Box 9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2946" name="Text Box 10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47" name="Text Box 10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48" name="Text Box 10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2949" name="Text Box 10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2950" name="Text Box 10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2951" name="Text Box 10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2952" name="Text Box 10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53" name="Text Box 11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54" name="Text Box 12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55" name="Text Box 12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56" name="Text Box 12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57" name="Text Box 12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58" name="Text Box 12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59" name="Text Box 12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60" name="Text Box 12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61" name="Text Box 12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62" name="Text Box 12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63" name="Text Box 12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64" name="Text Box 13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65" name="Text Box 13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66" name="Text Box 13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67" name="Text Box 13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68" name="Text Box 13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69" name="Text Box 13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70" name="Text Box 13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71" name="Text Box 13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72" name="Text Box 14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73" name="Text Box 14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74" name="Text Box 14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75" name="Text Box 14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76" name="Text Box 14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77" name="Text Box 14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78" name="Text Box 14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79" name="Text Box 14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80" name="Text Box 15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81" name="Text Box 15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82" name="Text Box 15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83" name="Text Box 15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84" name="Text Box 15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85" name="Text Box 15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86" name="Text Box 15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87" name="Text Box 15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88" name="Text Box 15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89" name="Text Box 16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90" name="Text Box 16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91" name="Text Box 16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92" name="Text Box 16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93" name="Text Box 16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94" name="Text Box 16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95" name="Text Box 16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96" name="Text Box 16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97" name="Text Box 16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98" name="Text Box 17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2999" name="Text Box 17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00" name="Text Box 17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01" name="Text Box 20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02" name="Text Box 20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03" name="Text Box 20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04" name="Text Box 20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005" name="Text Box 20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006" name="Text Box 20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07" name="Text Box 20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08" name="Text Box 21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09" name="Text Box 21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10" name="Text Box 21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011" name="Text Box 21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012" name="Text Box 21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13" name="Text Box 21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14" name="Text Box 21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15" name="Text Box 21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16" name="Text Box 21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017" name="Text Box 21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018" name="Text Box 22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19" name="Text Box 22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20" name="Text Box 22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21" name="Text Box 22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22" name="Text Box 22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023" name="Text Box 22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024" name="Text Box 22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25" name="Text Box 23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26" name="Text Box 24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27" name="Text Box 24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28" name="Text Box 24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029" name="Text Box 24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030" name="Text Box 24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31" name="Text Box 24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32" name="Text Box 24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33" name="Text Box 24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34" name="Text Box 24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035" name="Text Box 24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036" name="Text Box 25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37" name="Text Box 25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38" name="Text Box 25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39" name="Text Box 25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40" name="Text Box 25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041" name="Text Box 25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042" name="Text Box 25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43" name="Text Box 25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44" name="Text Box 26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45" name="Text Box 26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46" name="Text Box 26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047" name="Text Box 26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048" name="Text Box 26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49" name="Text Box 27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50" name="Text Box 27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51" name="Text Box 27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52" name="Text Box 27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053" name="Text Box 27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054" name="Text Box 27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55" name="Text Box 27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56" name="Text Box 27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57" name="Text Box 27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58" name="Text Box 28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059" name="Text Box 281"/>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060" name="Text Box 282"/>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61" name="Text Box 28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62" name="Text Box 28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63" name="Text Box 28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64" name="Text Box 28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065" name="Text Box 28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066" name="Text Box 28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67" name="Text Box 28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68" name="Text Box 29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069" name="Text Box 29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070" name="Text Box 29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071" name="Text Box 29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072" name="Text Box 29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73" name="Text Box 30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74" name="Text Box 30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75" name="Text Box 30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76" name="Text Box 31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77" name="Text Box 31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78" name="Text Box 31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79" name="Text Box 31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80" name="Text Box 31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81" name="Text Box 31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82" name="Text Box 31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83" name="Text Box 31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84" name="Text Box 31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85" name="Text Box 32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86" name="Text Box 32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87" name="Text Box 32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88" name="Text Box 32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89" name="Text Box 32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90" name="Text Box 32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91" name="Text Box 32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92" name="Text Box 32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93" name="Text Box 32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94" name="Text Box 33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95" name="Text Box 33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96" name="Text Box 33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97" name="Text Box 33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98" name="Text Box 33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099" name="Text Box 33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00" name="Text Box 33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01" name="Text Box 33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02" name="Text Box 34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03" name="Text Box 34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04" name="Text Box 34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05" name="Text Box 34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06" name="Text Box 34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07" name="Text Box 34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08" name="Text Box 34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09" name="Text Box 34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10" name="Text Box 35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11" name="Text Box 35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12" name="Text Box 35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13" name="Text Box 35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14" name="Text Box 35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15" name="Text Box 35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16" name="Text Box 35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17" name="Text Box 35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18" name="Text Box 35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19" name="Text Box 35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20" name="Text Box 36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21" name="Text Box 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22" name="Text Box 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23" name="Text Box 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24" name="Text Box 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25" name="Text Box 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26" name="Text Box 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27" name="Text Box 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28" name="Text Box 1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29" name="Text Box 1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30" name="Text Box 1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31" name="Text Box 1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132" name="Text Box 1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33" name="Text Box 1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34" name="Text Box 1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35" name="Text Box 1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36" name="Text Box 1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137" name="Text Box 1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138" name="Text Box 2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39" name="Text Box 2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40" name="Text Box 2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41" name="Text Box 2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42" name="Text Box 2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143" name="Text Box 2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144" name="Text Box 2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45" name="Text Box 2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46" name="Text Box 2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47" name="Text Box 2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48" name="Text Box 3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149" name="Text Box 31"/>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150" name="Text Box 32"/>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51" name="Text Box 3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52" name="Text Box 3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53" name="Text Box 3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54" name="Text Box 3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155" name="Text Box 3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156" name="Text Box 3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57" name="Text Box 5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58" name="Text Box 5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59" name="Text Box 5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60" name="Text Box 5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161" name="Text Box 5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162" name="Text Box 5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63" name="Text Box 5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64" name="Text Box 5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65" name="Text Box 5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66" name="Text Box 6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167" name="Text Box 61"/>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168" name="Text Box 62"/>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69" name="Text Box 6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70" name="Text Box 6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71" name="Text Box 6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72" name="Text Box 6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173" name="Text Box 6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174" name="Text Box 7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75" name="Text Box 7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76" name="Text Box 7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77" name="Text Box 7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78" name="Text Box 7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179" name="Text Box 7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180" name="Text Box 7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81" name="Text Box 8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82" name="Text Box 8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83" name="Text Box 8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84" name="Text Box 8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185" name="Text Box 8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186" name="Text Box 8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87" name="Text Box 8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88" name="Text Box 9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89" name="Text Box 9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90" name="Text Box 9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191" name="Text Box 9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192" name="Text Box 9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93" name="Text Box 9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94" name="Text Box 9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95" name="Text Box 9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196" name="Text Box 9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197" name="Text Box 9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198" name="Text Box 10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199" name="Text Box 10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200" name="Text Box 10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201" name="Text Box 10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202" name="Text Box 10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203" name="Text Box 10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204" name="Text Box 10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05" name="Text Box 11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06" name="Text Box 12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07" name="Text Box 12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08" name="Text Box 12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09" name="Text Box 12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10" name="Text Box 12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11" name="Text Box 12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12" name="Text Box 12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13" name="Text Box 12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14" name="Text Box 12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15" name="Text Box 12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16" name="Text Box 13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17" name="Text Box 13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18" name="Text Box 13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19" name="Text Box 13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20" name="Text Box 13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21" name="Text Box 13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22" name="Text Box 13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23" name="Text Box 13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24" name="Text Box 14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25" name="Text Box 14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26" name="Text Box 14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27" name="Text Box 14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28" name="Text Box 14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29" name="Text Box 14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30" name="Text Box 14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31" name="Text Box 14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32" name="Text Box 15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33" name="Text Box 15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34" name="Text Box 15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35" name="Text Box 15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36" name="Text Box 15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37" name="Text Box 15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38" name="Text Box 15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39" name="Text Box 15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40" name="Text Box 15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41" name="Text Box 16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42" name="Text Box 16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43" name="Text Box 16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44" name="Text Box 16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45" name="Text Box 16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46" name="Text Box 16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47" name="Text Box 16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48" name="Text Box 16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49" name="Text Box 16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50" name="Text Box 17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51" name="Text Box 17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52" name="Text Box 17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53" name="Text Box 19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54" name="Text Box 19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55" name="Text Box 19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56" name="Text Box 19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57" name="Text Box 19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58" name="Text Box 19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59" name="Text Box 19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60" name="Text Box 19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61" name="Text Box 19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62" name="Text Box 20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63" name="Text Box 20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264" name="Text Box 20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265" name="Text Box 20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266" name="Text Box 20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267" name="Text Box 20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268" name="Text Box 20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269" name="Text Box 20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270" name="Text Box 20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271" name="Text Box 20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272" name="Text Box 21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273" name="Text Box 21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274" name="Text Box 21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275" name="Text Box 21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276" name="Text Box 21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277" name="Text Box 21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278" name="Text Box 21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279" name="Text Box 21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280" name="Text Box 21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281" name="Text Box 21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282" name="Text Box 22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283" name="Text Box 22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284" name="Text Box 22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285" name="Text Box 22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286" name="Text Box 22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287" name="Text Box 22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288" name="Text Box 22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289" name="Text Box 23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290" name="Text Box 24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291" name="Text Box 24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292" name="Text Box 24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293" name="Text Box 24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294" name="Text Box 24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295" name="Text Box 24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296" name="Text Box 24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297" name="Text Box 24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298" name="Text Box 24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299" name="Text Box 24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300" name="Text Box 25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01" name="Text Box 25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02" name="Text Box 25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03" name="Text Box 25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04" name="Text Box 25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305" name="Text Box 25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306" name="Text Box 25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07" name="Text Box 25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08" name="Text Box 26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09" name="Text Box 26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10" name="Text Box 26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311" name="Text Box 26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312" name="Text Box 26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13" name="Text Box 27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14" name="Text Box 27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15" name="Text Box 27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16" name="Text Box 27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317" name="Text Box 27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318" name="Text Box 27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19" name="Text Box 27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20" name="Text Box 27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21" name="Text Box 27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22" name="Text Box 28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323" name="Text Box 281"/>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324" name="Text Box 282"/>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25" name="Text Box 28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26" name="Text Box 28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27" name="Text Box 28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28" name="Text Box 28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329" name="Text Box 28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330" name="Text Box 28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31" name="Text Box 28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32" name="Text Box 29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333" name="Text Box 29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334" name="Text Box 29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35" name="Text Box 30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36" name="Text Box 30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37" name="Text Box 30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38" name="Text Box 31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39" name="Text Box 31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40" name="Text Box 31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41" name="Text Box 31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42" name="Text Box 31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43" name="Text Box 31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44" name="Text Box 31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45" name="Text Box 31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46" name="Text Box 31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47" name="Text Box 32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48" name="Text Box 32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49" name="Text Box 32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50" name="Text Box 32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51" name="Text Box 32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52" name="Text Box 32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53" name="Text Box 32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54" name="Text Box 32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55" name="Text Box 32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56" name="Text Box 33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57" name="Text Box 33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58" name="Text Box 33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59" name="Text Box 33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60" name="Text Box 33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61" name="Text Box 33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62" name="Text Box 33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63" name="Text Box 33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64" name="Text Box 34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65" name="Text Box 34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66" name="Text Box 34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67" name="Text Box 34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68" name="Text Box 34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69" name="Text Box 34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70" name="Text Box 34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71" name="Text Box 34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72" name="Text Box 35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73" name="Text Box 35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74" name="Text Box 35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75" name="Text Box 35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76" name="Text Box 35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77" name="Text Box 35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78" name="Text Box 35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79" name="Text Box 35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80" name="Text Box 35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81" name="Text Box 35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382" name="Text Box 36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83" name="Text Box 1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84" name="Text Box 1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85" name="Text Box 1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86" name="Text Box 1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387" name="Text Box 1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388" name="Text Box 2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89" name="Text Box 2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90" name="Text Box 2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91" name="Text Box 2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92" name="Text Box 2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393" name="Text Box 2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394" name="Text Box 2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95" name="Text Box 2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96" name="Text Box 2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397" name="Text Box 2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398" name="Text Box 3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399" name="Text Box 31"/>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400" name="Text Box 32"/>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01" name="Text Box 3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02" name="Text Box 3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03" name="Text Box 3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04" name="Text Box 3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405" name="Text Box 3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406" name="Text Box 3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07" name="Text Box 5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08" name="Text Box 5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09" name="Text Box 5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10" name="Text Box 5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411" name="Text Box 5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412" name="Text Box 5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13" name="Text Box 5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14" name="Text Box 5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15" name="Text Box 5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16" name="Text Box 6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417" name="Text Box 61"/>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418" name="Text Box 62"/>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19" name="Text Box 6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20" name="Text Box 6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21" name="Text Box 6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22" name="Text Box 6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423" name="Text Box 6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424" name="Text Box 7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25" name="Text Box 7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26" name="Text Box 7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27" name="Text Box 7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28" name="Text Box 7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429" name="Text Box 7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430" name="Text Box 7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31" name="Text Box 8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32" name="Text Box 8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33" name="Text Box 8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34" name="Text Box 8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435" name="Text Box 8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436" name="Text Box 8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37" name="Text Box 8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38" name="Text Box 9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39" name="Text Box 9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40" name="Text Box 9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441" name="Text Box 9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442" name="Text Box 9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43" name="Text Box 9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44" name="Text Box 9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45" name="Text Box 9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46" name="Text Box 9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447" name="Text Box 9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448" name="Text Box 10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49" name="Text Box 10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50" name="Text Box 10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451" name="Text Box 10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452" name="Text Box 10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453" name="Text Box 10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454" name="Text Box 10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55" name="Text Box 11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56" name="Text Box 12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57" name="Text Box 12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58" name="Text Box 12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59" name="Text Box 12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60" name="Text Box 12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61" name="Text Box 12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62" name="Text Box 12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63" name="Text Box 12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64" name="Text Box 12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65" name="Text Box 12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66" name="Text Box 13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67" name="Text Box 13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68" name="Text Box 13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69" name="Text Box 13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70" name="Text Box 13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71" name="Text Box 13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72" name="Text Box 13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73" name="Text Box 13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74" name="Text Box 14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75" name="Text Box 14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76" name="Text Box 14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77" name="Text Box 14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78" name="Text Box 14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79" name="Text Box 14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80" name="Text Box 14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81" name="Text Box 14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82" name="Text Box 15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83" name="Text Box 15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84" name="Text Box 15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85" name="Text Box 15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86" name="Text Box 15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87" name="Text Box 15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88" name="Text Box 15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89" name="Text Box 15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90" name="Text Box 15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91" name="Text Box 16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92" name="Text Box 16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93" name="Text Box 16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94" name="Text Box 16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95" name="Text Box 16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96" name="Text Box 16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97" name="Text Box 16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98" name="Text Box 16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499" name="Text Box 16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00" name="Text Box 17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01" name="Text Box 17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02" name="Text Box 17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03" name="Text Box 20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04" name="Text Box 20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05" name="Text Box 20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06" name="Text Box 20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507" name="Text Box 20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508" name="Text Box 20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09" name="Text Box 20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10" name="Text Box 21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11" name="Text Box 21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12" name="Text Box 21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513" name="Text Box 21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514" name="Text Box 21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15" name="Text Box 21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16" name="Text Box 21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17" name="Text Box 21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18" name="Text Box 21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519" name="Text Box 21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520" name="Text Box 22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21" name="Text Box 22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22" name="Text Box 22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23" name="Text Box 22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24" name="Text Box 22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525" name="Text Box 22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526" name="Text Box 22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27" name="Text Box 23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28" name="Text Box 24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29" name="Text Box 24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30" name="Text Box 24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531" name="Text Box 24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532" name="Text Box 24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33" name="Text Box 24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34" name="Text Box 24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35" name="Text Box 24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36" name="Text Box 24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537" name="Text Box 24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538" name="Text Box 25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39" name="Text Box 25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40" name="Text Box 25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41" name="Text Box 25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42" name="Text Box 25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543" name="Text Box 25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544" name="Text Box 25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45" name="Text Box 25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46" name="Text Box 26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47" name="Text Box 26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48" name="Text Box 26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549" name="Text Box 26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550" name="Text Box 26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51" name="Text Box 27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52" name="Text Box 27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53" name="Text Box 27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54" name="Text Box 27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555" name="Text Box 27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556" name="Text Box 27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57" name="Text Box 27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58" name="Text Box 27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59" name="Text Box 27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60" name="Text Box 28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561" name="Text Box 281"/>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562" name="Text Box 282"/>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63" name="Text Box 28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64" name="Text Box 28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65" name="Text Box 28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66" name="Text Box 28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567" name="Text Box 28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568" name="Text Box 28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69" name="Text Box 28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70" name="Text Box 29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571" name="Text Box 29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572" name="Text Box 29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573" name="Text Box 29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574" name="Text Box 29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75" name="Text Box 30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76" name="Text Box 30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77" name="Text Box 30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78" name="Text Box 31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79" name="Text Box 31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80" name="Text Box 31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81" name="Text Box 31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82" name="Text Box 31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83" name="Text Box 31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84" name="Text Box 31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85" name="Text Box 31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86" name="Text Box 31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87" name="Text Box 32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88" name="Text Box 32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89" name="Text Box 32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90" name="Text Box 32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91" name="Text Box 32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92" name="Text Box 32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93" name="Text Box 32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94" name="Text Box 32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95" name="Text Box 32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96" name="Text Box 33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97" name="Text Box 33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98" name="Text Box 33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599" name="Text Box 33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00" name="Text Box 33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01" name="Text Box 33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02" name="Text Box 33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03" name="Text Box 33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04" name="Text Box 34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05" name="Text Box 34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06" name="Text Box 34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07" name="Text Box 34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08" name="Text Box 34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09" name="Text Box 34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10" name="Text Box 34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11" name="Text Box 34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12" name="Text Box 35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13" name="Text Box 35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14" name="Text Box 35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15" name="Text Box 35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16" name="Text Box 35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17" name="Text Box 35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18" name="Text Box 35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19" name="Text Box 35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20" name="Text Box 35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21" name="Text Box 35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22" name="Text Box 36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23" name="Text Box 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24" name="Text Box 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25" name="Text Box 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26" name="Text Box 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27" name="Text Box 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28" name="Text Box 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29" name="Text Box 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30" name="Text Box 1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31" name="Text Box 1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32" name="Text Box 1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33" name="Text Box 1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634" name="Text Box 1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35" name="Text Box 1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36" name="Text Box 1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37" name="Text Box 1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38" name="Text Box 1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639" name="Text Box 1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640" name="Text Box 2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41" name="Text Box 2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42" name="Text Box 2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43" name="Text Box 2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44" name="Text Box 2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645" name="Text Box 2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646" name="Text Box 2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47" name="Text Box 2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48" name="Text Box 2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49" name="Text Box 2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50" name="Text Box 3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651" name="Text Box 31"/>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652" name="Text Box 32"/>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53" name="Text Box 3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54" name="Text Box 3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55" name="Text Box 3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56" name="Text Box 3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657" name="Text Box 3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658" name="Text Box 3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59" name="Text Box 5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60" name="Text Box 5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61" name="Text Box 5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62" name="Text Box 5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663" name="Text Box 5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664" name="Text Box 5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65" name="Text Box 5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66" name="Text Box 5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67" name="Text Box 5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68" name="Text Box 6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669" name="Text Box 61"/>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670" name="Text Box 62"/>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71" name="Text Box 6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72" name="Text Box 6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73" name="Text Box 6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74" name="Text Box 6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675" name="Text Box 6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676" name="Text Box 7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77" name="Text Box 7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78" name="Text Box 7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79" name="Text Box 7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80" name="Text Box 7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681" name="Text Box 7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682" name="Text Box 7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83" name="Text Box 8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84" name="Text Box 8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85" name="Text Box 8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86" name="Text Box 8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687" name="Text Box 8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688" name="Text Box 8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89" name="Text Box 8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90" name="Text Box 9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91" name="Text Box 9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92" name="Text Box 9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693" name="Text Box 9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694" name="Text Box 9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95" name="Text Box 9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96" name="Text Box 9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697" name="Text Box 9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698" name="Text Box 9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699" name="Text Box 9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700" name="Text Box 10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701" name="Text Box 10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702" name="Text Box 10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703" name="Text Box 10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704" name="Text Box 10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705" name="Text Box 10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706" name="Text Box 10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07" name="Text Box 11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08" name="Text Box 12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09" name="Text Box 12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10" name="Text Box 12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11" name="Text Box 12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12" name="Text Box 12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13" name="Text Box 12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14" name="Text Box 12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15" name="Text Box 12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16" name="Text Box 12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17" name="Text Box 12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18" name="Text Box 13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19" name="Text Box 13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20" name="Text Box 13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21" name="Text Box 13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22" name="Text Box 13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23" name="Text Box 13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24" name="Text Box 13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25" name="Text Box 13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26" name="Text Box 14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27" name="Text Box 14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28" name="Text Box 14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29" name="Text Box 14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30" name="Text Box 14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31" name="Text Box 14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32" name="Text Box 14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33" name="Text Box 14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34" name="Text Box 15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35" name="Text Box 15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36" name="Text Box 15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37" name="Text Box 15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38" name="Text Box 15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39" name="Text Box 15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40" name="Text Box 15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41" name="Text Box 15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42" name="Text Box 15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43" name="Text Box 16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44" name="Text Box 16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45" name="Text Box 16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46" name="Text Box 16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47" name="Text Box 16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48" name="Text Box 16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49" name="Text Box 16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50" name="Text Box 16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51" name="Text Box 16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52" name="Text Box 17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53" name="Text Box 17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54" name="Text Box 17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55" name="Text Box 19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56" name="Text Box 19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57" name="Text Box 19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58" name="Text Box 19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59" name="Text Box 19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60" name="Text Box 19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61" name="Text Box 19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62" name="Text Box 19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63" name="Text Box 19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64" name="Text Box 20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65" name="Text Box 20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766" name="Text Box 20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767" name="Text Box 20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768" name="Text Box 20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769" name="Text Box 20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770" name="Text Box 20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771" name="Text Box 20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772" name="Text Box 20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773" name="Text Box 20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774" name="Text Box 21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775" name="Text Box 21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776" name="Text Box 21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777" name="Text Box 21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778" name="Text Box 21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779" name="Text Box 21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780" name="Text Box 21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781" name="Text Box 21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782" name="Text Box 21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783" name="Text Box 21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784" name="Text Box 22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785" name="Text Box 22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786" name="Text Box 22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787" name="Text Box 22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788" name="Text Box 22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789" name="Text Box 22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790" name="Text Box 22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791" name="Text Box 23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792" name="Text Box 24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793" name="Text Box 24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794" name="Text Box 24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795" name="Text Box 24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796" name="Text Box 24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797" name="Text Box 24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798" name="Text Box 24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799" name="Text Box 24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800" name="Text Box 24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801" name="Text Box 249"/>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802" name="Text Box 250"/>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803" name="Text Box 25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804" name="Text Box 25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805" name="Text Box 25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806" name="Text Box 25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807" name="Text Box 25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808" name="Text Box 25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809" name="Text Box 25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810" name="Text Box 26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811" name="Text Box 26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812" name="Text Box 26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813" name="Text Box 26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814" name="Text Box 26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815" name="Text Box 27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816" name="Text Box 27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817" name="Text Box 27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818" name="Text Box 27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819" name="Text Box 275"/>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820" name="Text Box 276"/>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821" name="Text Box 277"/>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822" name="Text Box 278"/>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823" name="Text Box 27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824" name="Text Box 28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825" name="Text Box 281"/>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826" name="Text Box 282"/>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827" name="Text Box 283"/>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828" name="Text Box 284"/>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829" name="Text Box 285"/>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830" name="Text Box 286"/>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831" name="Text Box 287"/>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832" name="Text Box 288"/>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833" name="Text Box 289"/>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834" name="Text Box 290"/>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24</xdr:row>
      <xdr:rowOff>0</xdr:rowOff>
    </xdr:from>
    <xdr:to>
      <xdr:col>0</xdr:col>
      <xdr:colOff>666750</xdr:colOff>
      <xdr:row>25</xdr:row>
      <xdr:rowOff>0</xdr:rowOff>
    </xdr:to>
    <xdr:sp macro="" textlink="">
      <xdr:nvSpPr>
        <xdr:cNvPr id="403835" name="Text Box 291"/>
        <xdr:cNvSpPr txBox="1">
          <a:spLocks noChangeArrowheads="1"/>
        </xdr:cNvSpPr>
      </xdr:nvSpPr>
      <xdr:spPr bwMode="auto">
        <a:xfrm>
          <a:off x="6667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24</xdr:row>
      <xdr:rowOff>0</xdr:rowOff>
    </xdr:from>
    <xdr:to>
      <xdr:col>0</xdr:col>
      <xdr:colOff>628650</xdr:colOff>
      <xdr:row>25</xdr:row>
      <xdr:rowOff>0</xdr:rowOff>
    </xdr:to>
    <xdr:sp macro="" textlink="">
      <xdr:nvSpPr>
        <xdr:cNvPr id="403836" name="Text Box 292"/>
        <xdr:cNvSpPr txBox="1">
          <a:spLocks noChangeArrowheads="1"/>
        </xdr:cNvSpPr>
      </xdr:nvSpPr>
      <xdr:spPr bwMode="auto">
        <a:xfrm>
          <a:off x="6286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0</xdr:col>
      <xdr:colOff>495300</xdr:colOff>
      <xdr:row>25</xdr:row>
      <xdr:rowOff>0</xdr:rowOff>
    </xdr:to>
    <xdr:sp macro="" textlink="">
      <xdr:nvSpPr>
        <xdr:cNvPr id="403837" name="Text Box 293"/>
        <xdr:cNvSpPr txBox="1">
          <a:spLocks noChangeArrowheads="1"/>
        </xdr:cNvSpPr>
      </xdr:nvSpPr>
      <xdr:spPr bwMode="auto">
        <a:xfrm>
          <a:off x="49530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24</xdr:row>
      <xdr:rowOff>0</xdr:rowOff>
    </xdr:from>
    <xdr:to>
      <xdr:col>0</xdr:col>
      <xdr:colOff>552450</xdr:colOff>
      <xdr:row>25</xdr:row>
      <xdr:rowOff>0</xdr:rowOff>
    </xdr:to>
    <xdr:sp macro="" textlink="">
      <xdr:nvSpPr>
        <xdr:cNvPr id="403838" name="Text Box 294"/>
        <xdr:cNvSpPr txBox="1">
          <a:spLocks noChangeArrowheads="1"/>
        </xdr:cNvSpPr>
      </xdr:nvSpPr>
      <xdr:spPr bwMode="auto">
        <a:xfrm>
          <a:off x="552450" y="11906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39" name="Text Box 30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40" name="Text Box 30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41" name="Text Box 30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42" name="Text Box 31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43" name="Text Box 31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44" name="Text Box 31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45" name="Text Box 31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46" name="Text Box 31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47" name="Text Box 31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48" name="Text Box 31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49" name="Text Box 31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50" name="Text Box 31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51" name="Text Box 32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52" name="Text Box 32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53" name="Text Box 32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54" name="Text Box 32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55" name="Text Box 32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56" name="Text Box 32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57" name="Text Box 32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58" name="Text Box 32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59" name="Text Box 32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60" name="Text Box 33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61" name="Text Box 33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62" name="Text Box 33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63" name="Text Box 33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64" name="Text Box 33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65" name="Text Box 33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66" name="Text Box 33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67" name="Text Box 33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68" name="Text Box 34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69" name="Text Box 34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70" name="Text Box 34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71" name="Text Box 34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72" name="Text Box 34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73" name="Text Box 34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74" name="Text Box 34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75" name="Text Box 34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76" name="Text Box 35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77" name="Text Box 351"/>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78" name="Text Box 352"/>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79" name="Text Box 353"/>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80" name="Text Box 354"/>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81" name="Text Box 355"/>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82" name="Text Box 356"/>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83" name="Text Box 357"/>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84" name="Text Box 358"/>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85" name="Text Box 359"/>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76200</xdr:colOff>
      <xdr:row>25</xdr:row>
      <xdr:rowOff>0</xdr:rowOff>
    </xdr:to>
    <xdr:sp macro="" textlink="">
      <xdr:nvSpPr>
        <xdr:cNvPr id="403886" name="Text Box 360"/>
        <xdr:cNvSpPr txBox="1">
          <a:spLocks noChangeArrowheads="1"/>
        </xdr:cNvSpPr>
      </xdr:nvSpPr>
      <xdr:spPr bwMode="auto">
        <a:xfrm>
          <a:off x="2609850" y="1190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887" name="Text Box 1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888" name="Text Box 1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889" name="Text Box 1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890" name="Text Box 1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3891" name="Text Box 1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3892" name="Text Box 2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893" name="Text Box 2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894" name="Text Box 2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895" name="Text Box 2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896" name="Text Box 2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3897" name="Text Box 2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3898" name="Text Box 2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899" name="Text Box 2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00" name="Text Box 2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01" name="Text Box 2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02" name="Text Box 3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3903" name="Text Box 31"/>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3904" name="Text Box 32"/>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05" name="Text Box 3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06" name="Text Box 3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07" name="Text Box 3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08" name="Text Box 3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3909" name="Text Box 3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3910" name="Text Box 3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11" name="Text Box 5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12" name="Text Box 5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13" name="Text Box 5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14" name="Text Box 5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3915" name="Text Box 5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3916" name="Text Box 5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17" name="Text Box 5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18" name="Text Box 5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19" name="Text Box 5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20" name="Text Box 6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3921" name="Text Box 61"/>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3922" name="Text Box 62"/>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23" name="Text Box 6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24" name="Text Box 6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25" name="Text Box 6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26" name="Text Box 6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3927" name="Text Box 6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3928" name="Text Box 7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29" name="Text Box 7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30" name="Text Box 7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31" name="Text Box 7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32" name="Text Box 7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3933" name="Text Box 7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3934" name="Text Box 7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35" name="Text Box 8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36" name="Text Box 8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37" name="Text Box 8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38" name="Text Box 8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3939" name="Text Box 8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3940" name="Text Box 8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41" name="Text Box 8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42" name="Text Box 9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43" name="Text Box 9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44" name="Text Box 9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3945" name="Text Box 9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3946" name="Text Box 9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47" name="Text Box 9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48" name="Text Box 9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49" name="Text Box 9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50" name="Text Box 9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3951" name="Text Box 9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3952" name="Text Box 10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53" name="Text Box 10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54" name="Text Box 10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3955" name="Text Box 10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3956" name="Text Box 10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3957" name="Text Box 10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3958" name="Text Box 10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59" name="Text Box 12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60" name="Text Box 12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61" name="Text Box 12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62" name="Text Box 12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63" name="Text Box 12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64" name="Text Box 12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65" name="Text Box 12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66" name="Text Box 12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67" name="Text Box 12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68" name="Text Box 12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69" name="Text Box 13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70" name="Text Box 13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71" name="Text Box 13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72" name="Text Box 13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73" name="Text Box 13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74" name="Text Box 13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75" name="Text Box 13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76" name="Text Box 13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77" name="Text Box 14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78" name="Text Box 14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79" name="Text Box 14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80" name="Text Box 14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81" name="Text Box 14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82" name="Text Box 14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83" name="Text Box 14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84" name="Text Box 14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85" name="Text Box 15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86" name="Text Box 15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87" name="Text Box 15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88" name="Text Box 15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89" name="Text Box 15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90" name="Text Box 15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91" name="Text Box 15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92" name="Text Box 15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93" name="Text Box 15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94" name="Text Box 16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95" name="Text Box 16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96" name="Text Box 16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97" name="Text Box 16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98" name="Text Box 16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3999" name="Text Box 16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00" name="Text Box 16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01" name="Text Box 16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02" name="Text Box 16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03" name="Text Box 17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04" name="Text Box 17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05" name="Text Box 17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06" name="Text Box 20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07" name="Text Box 20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08" name="Text Box 20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09" name="Text Box 20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010" name="Text Box 20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011" name="Text Box 20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12" name="Text Box 20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13" name="Text Box 21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14" name="Text Box 21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15" name="Text Box 21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016" name="Text Box 21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017" name="Text Box 21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18" name="Text Box 21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19" name="Text Box 21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20" name="Text Box 21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21" name="Text Box 21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022" name="Text Box 21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023" name="Text Box 22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24" name="Text Box 22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25" name="Text Box 22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26" name="Text Box 22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27" name="Text Box 22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028" name="Text Box 22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029" name="Text Box 22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30" name="Text Box 23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31" name="Text Box 24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32" name="Text Box 24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33" name="Text Box 24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034" name="Text Box 24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035" name="Text Box 24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36" name="Text Box 24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37" name="Text Box 24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38" name="Text Box 24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39" name="Text Box 24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040" name="Text Box 24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041" name="Text Box 25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42" name="Text Box 25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43" name="Text Box 25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44" name="Text Box 25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45" name="Text Box 25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046" name="Text Box 25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047" name="Text Box 25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48" name="Text Box 25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49" name="Text Box 26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50" name="Text Box 26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51" name="Text Box 26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052" name="Text Box 26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053" name="Text Box 26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54" name="Text Box 27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55" name="Text Box 27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56" name="Text Box 27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57" name="Text Box 27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058" name="Text Box 27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059" name="Text Box 27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60" name="Text Box 27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61" name="Text Box 27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62" name="Text Box 27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63" name="Text Box 28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064" name="Text Box 281"/>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065" name="Text Box 282"/>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66" name="Text Box 28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67" name="Text Box 28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68" name="Text Box 28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69" name="Text Box 28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070" name="Text Box 28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071" name="Text Box 28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72" name="Text Box 28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73" name="Text Box 29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074" name="Text Box 29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075" name="Text Box 29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076" name="Text Box 29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077" name="Text Box 29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78" name="Text Box 30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79" name="Text Box 30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80" name="Text Box 30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81" name="Text Box 31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82" name="Text Box 31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83" name="Text Box 31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84" name="Text Box 31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85" name="Text Box 31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86" name="Text Box 31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87" name="Text Box 31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88" name="Text Box 31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89" name="Text Box 31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90" name="Text Box 32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91" name="Text Box 32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92" name="Text Box 32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93" name="Text Box 32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94" name="Text Box 32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95" name="Text Box 32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96" name="Text Box 32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97" name="Text Box 32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98" name="Text Box 32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099" name="Text Box 33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00" name="Text Box 33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01" name="Text Box 33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02" name="Text Box 33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03" name="Text Box 33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04" name="Text Box 33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05" name="Text Box 33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06" name="Text Box 33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07" name="Text Box 34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08" name="Text Box 34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09" name="Text Box 34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10" name="Text Box 34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11" name="Text Box 34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12" name="Text Box 34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13" name="Text Box 34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14" name="Text Box 34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15" name="Text Box 35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16" name="Text Box 35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17" name="Text Box 35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18" name="Text Box 35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19" name="Text Box 35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20" name="Text Box 35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21" name="Text Box 35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22" name="Text Box 35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23" name="Text Box 35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24" name="Text Box 35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25" name="Text Box 36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26" name="Text Box 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27" name="Text Box 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28" name="Text Box 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29" name="Text Box 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30" name="Text Box 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31" name="Text Box 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32" name="Text Box 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33" name="Text Box 1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34" name="Text Box 1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35" name="Text Box 1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36" name="Text Box 1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137" name="Text Box 1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38" name="Text Box 1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39" name="Text Box 1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40" name="Text Box 1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41" name="Text Box 1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142" name="Text Box 1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143" name="Text Box 2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44" name="Text Box 2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45" name="Text Box 2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46" name="Text Box 2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47" name="Text Box 2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148" name="Text Box 2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149" name="Text Box 2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50" name="Text Box 2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51" name="Text Box 2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52" name="Text Box 2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53" name="Text Box 3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154" name="Text Box 31"/>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155" name="Text Box 32"/>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56" name="Text Box 3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57" name="Text Box 3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58" name="Text Box 3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59" name="Text Box 3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160" name="Text Box 3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161" name="Text Box 3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62" name="Text Box 5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63" name="Text Box 5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64" name="Text Box 5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65" name="Text Box 5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166" name="Text Box 5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167" name="Text Box 5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68" name="Text Box 5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69" name="Text Box 5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70" name="Text Box 5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71" name="Text Box 6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172" name="Text Box 61"/>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173" name="Text Box 62"/>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74" name="Text Box 6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75" name="Text Box 6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76" name="Text Box 6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77" name="Text Box 6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178" name="Text Box 6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179" name="Text Box 7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80" name="Text Box 7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81" name="Text Box 7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82" name="Text Box 7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83" name="Text Box 7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184" name="Text Box 7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185" name="Text Box 7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86" name="Text Box 8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87" name="Text Box 8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88" name="Text Box 8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89" name="Text Box 8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190" name="Text Box 8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191" name="Text Box 8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92" name="Text Box 8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93" name="Text Box 9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94" name="Text Box 9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95" name="Text Box 9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196" name="Text Box 9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197" name="Text Box 9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198" name="Text Box 9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199" name="Text Box 9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200" name="Text Box 9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201" name="Text Box 9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202" name="Text Box 9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203" name="Text Box 10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204" name="Text Box 10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205" name="Text Box 10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206" name="Text Box 10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207" name="Text Box 10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208" name="Text Box 10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209" name="Text Box 10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10" name="Text Box 11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11" name="Text Box 12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12" name="Text Box 12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13" name="Text Box 12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14" name="Text Box 12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15" name="Text Box 12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16" name="Text Box 12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17" name="Text Box 12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18" name="Text Box 12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19" name="Text Box 12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20" name="Text Box 12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21" name="Text Box 13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22" name="Text Box 13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23" name="Text Box 13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24" name="Text Box 13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25" name="Text Box 13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26" name="Text Box 13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27" name="Text Box 13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28" name="Text Box 13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29" name="Text Box 14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30" name="Text Box 14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31" name="Text Box 14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32" name="Text Box 14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33" name="Text Box 14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34" name="Text Box 14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35" name="Text Box 14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36" name="Text Box 14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37" name="Text Box 15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38" name="Text Box 15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39" name="Text Box 15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40" name="Text Box 15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41" name="Text Box 15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42" name="Text Box 15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43" name="Text Box 15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44" name="Text Box 15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45" name="Text Box 15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46" name="Text Box 16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47" name="Text Box 16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48" name="Text Box 16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49" name="Text Box 16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50" name="Text Box 16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51" name="Text Box 16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52" name="Text Box 16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53" name="Text Box 16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54" name="Text Box 16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55" name="Text Box 17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56" name="Text Box 17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57" name="Text Box 17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58" name="Text Box 19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59" name="Text Box 19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60" name="Text Box 19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61" name="Text Box 19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62" name="Text Box 19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63" name="Text Box 19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64" name="Text Box 19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65" name="Text Box 19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66" name="Text Box 19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67" name="Text Box 20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68" name="Text Box 20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269" name="Text Box 20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270" name="Text Box 20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271" name="Text Box 20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272" name="Text Box 20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273" name="Text Box 20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274" name="Text Box 20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275" name="Text Box 20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276" name="Text Box 20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277" name="Text Box 21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278" name="Text Box 21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279" name="Text Box 21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280" name="Text Box 21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281" name="Text Box 21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282" name="Text Box 21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283" name="Text Box 21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284" name="Text Box 21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285" name="Text Box 21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286" name="Text Box 21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287" name="Text Box 22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288" name="Text Box 22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289" name="Text Box 22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290" name="Text Box 22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291" name="Text Box 22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292" name="Text Box 22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293" name="Text Box 22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294" name="Text Box 23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295" name="Text Box 24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296" name="Text Box 24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297" name="Text Box 24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298" name="Text Box 24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299" name="Text Box 24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00" name="Text Box 24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01" name="Text Box 24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02" name="Text Box 24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03" name="Text Box 24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304" name="Text Box 24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305" name="Text Box 25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06" name="Text Box 25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07" name="Text Box 25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08" name="Text Box 25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09" name="Text Box 25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310" name="Text Box 25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311" name="Text Box 25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12" name="Text Box 25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13" name="Text Box 26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14" name="Text Box 26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15" name="Text Box 26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316" name="Text Box 26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317" name="Text Box 26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18" name="Text Box 27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19" name="Text Box 27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20" name="Text Box 27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21" name="Text Box 27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322" name="Text Box 27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323" name="Text Box 27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24" name="Text Box 27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25" name="Text Box 27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26" name="Text Box 27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27" name="Text Box 28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328" name="Text Box 281"/>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329" name="Text Box 282"/>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30" name="Text Box 28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31" name="Text Box 28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32" name="Text Box 28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33" name="Text Box 28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334" name="Text Box 28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335" name="Text Box 28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36" name="Text Box 28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37" name="Text Box 29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338" name="Text Box 29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339" name="Text Box 29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40" name="Text Box 30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41" name="Text Box 30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42" name="Text Box 30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43" name="Text Box 31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44" name="Text Box 31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45" name="Text Box 31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46" name="Text Box 31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47" name="Text Box 31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48" name="Text Box 31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49" name="Text Box 31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50" name="Text Box 31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51" name="Text Box 31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52" name="Text Box 32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53" name="Text Box 32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54" name="Text Box 32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55" name="Text Box 32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56" name="Text Box 32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57" name="Text Box 32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58" name="Text Box 32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59" name="Text Box 32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60" name="Text Box 32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61" name="Text Box 33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62" name="Text Box 33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63" name="Text Box 33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64" name="Text Box 33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65" name="Text Box 33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66" name="Text Box 33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67" name="Text Box 33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68" name="Text Box 33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69" name="Text Box 34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70" name="Text Box 34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71" name="Text Box 34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72" name="Text Box 34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73" name="Text Box 34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74" name="Text Box 34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75" name="Text Box 34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76" name="Text Box 34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77" name="Text Box 35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78" name="Text Box 35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79" name="Text Box 35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80" name="Text Box 35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81" name="Text Box 35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82" name="Text Box 35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83" name="Text Box 35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84" name="Text Box 35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85" name="Text Box 35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86" name="Text Box 35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387" name="Text Box 36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88" name="Text Box 1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89" name="Text Box 1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90" name="Text Box 1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91" name="Text Box 1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392" name="Text Box 1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393" name="Text Box 2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94" name="Text Box 2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95" name="Text Box 2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396" name="Text Box 2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397" name="Text Box 2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398" name="Text Box 2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399" name="Text Box 2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00" name="Text Box 2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01" name="Text Box 2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02" name="Text Box 2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03" name="Text Box 3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404" name="Text Box 31"/>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405" name="Text Box 32"/>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06" name="Text Box 3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07" name="Text Box 3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08" name="Text Box 3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09" name="Text Box 3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410" name="Text Box 3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411" name="Text Box 3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12" name="Text Box 5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13" name="Text Box 5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14" name="Text Box 5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15" name="Text Box 5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416" name="Text Box 5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417" name="Text Box 5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18" name="Text Box 5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19" name="Text Box 5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20" name="Text Box 5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21" name="Text Box 6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422" name="Text Box 61"/>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423" name="Text Box 62"/>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24" name="Text Box 6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25" name="Text Box 6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26" name="Text Box 6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27" name="Text Box 6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428" name="Text Box 6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429" name="Text Box 7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30" name="Text Box 7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31" name="Text Box 7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32" name="Text Box 7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33" name="Text Box 7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434" name="Text Box 7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435" name="Text Box 7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36" name="Text Box 8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37" name="Text Box 8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38" name="Text Box 8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39" name="Text Box 8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440" name="Text Box 8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441" name="Text Box 8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42" name="Text Box 8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43" name="Text Box 9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44" name="Text Box 9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45" name="Text Box 9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446" name="Text Box 9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447" name="Text Box 9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48" name="Text Box 9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49" name="Text Box 9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50" name="Text Box 9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51" name="Text Box 9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452" name="Text Box 9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453" name="Text Box 10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54" name="Text Box 10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55" name="Text Box 10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456" name="Text Box 10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457" name="Text Box 10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458" name="Text Box 10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459" name="Text Box 10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60" name="Text Box 11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61" name="Text Box 12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62" name="Text Box 12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63" name="Text Box 12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64" name="Text Box 12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65" name="Text Box 12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66" name="Text Box 12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67" name="Text Box 12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68" name="Text Box 12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69" name="Text Box 12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70" name="Text Box 12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71" name="Text Box 13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72" name="Text Box 13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73" name="Text Box 13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74" name="Text Box 13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75" name="Text Box 13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76" name="Text Box 13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77" name="Text Box 13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78" name="Text Box 13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79" name="Text Box 14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80" name="Text Box 14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81" name="Text Box 14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82" name="Text Box 14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83" name="Text Box 14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84" name="Text Box 14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85" name="Text Box 14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86" name="Text Box 14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87" name="Text Box 15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88" name="Text Box 15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89" name="Text Box 15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90" name="Text Box 15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91" name="Text Box 15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92" name="Text Box 15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93" name="Text Box 15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94" name="Text Box 15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95" name="Text Box 15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96" name="Text Box 16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97" name="Text Box 16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98" name="Text Box 16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499" name="Text Box 16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00" name="Text Box 16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01" name="Text Box 16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02" name="Text Box 16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03" name="Text Box 16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04" name="Text Box 16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05" name="Text Box 17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06" name="Text Box 17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07" name="Text Box 17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08" name="Text Box 20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09" name="Text Box 20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10" name="Text Box 20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11" name="Text Box 20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512" name="Text Box 20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513" name="Text Box 20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14" name="Text Box 20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15" name="Text Box 21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16" name="Text Box 21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17" name="Text Box 21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518" name="Text Box 21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519" name="Text Box 21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20" name="Text Box 21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21" name="Text Box 21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22" name="Text Box 21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23" name="Text Box 21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524" name="Text Box 21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525" name="Text Box 22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26" name="Text Box 22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27" name="Text Box 22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28" name="Text Box 22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29" name="Text Box 22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530" name="Text Box 22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531" name="Text Box 22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32" name="Text Box 23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33" name="Text Box 24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34" name="Text Box 24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35" name="Text Box 24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536" name="Text Box 24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537" name="Text Box 24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38" name="Text Box 24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39" name="Text Box 24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40" name="Text Box 24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41" name="Text Box 24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542" name="Text Box 24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543" name="Text Box 25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44" name="Text Box 25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45" name="Text Box 25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46" name="Text Box 25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47" name="Text Box 25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548" name="Text Box 25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549" name="Text Box 25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50" name="Text Box 25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51" name="Text Box 26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52" name="Text Box 26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53" name="Text Box 26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554" name="Text Box 26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555" name="Text Box 26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56" name="Text Box 27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57" name="Text Box 27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58" name="Text Box 27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59" name="Text Box 27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560" name="Text Box 27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561" name="Text Box 27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62" name="Text Box 27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63" name="Text Box 27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64" name="Text Box 27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65" name="Text Box 28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566" name="Text Box 281"/>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567" name="Text Box 282"/>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68" name="Text Box 28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69" name="Text Box 28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70" name="Text Box 28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71" name="Text Box 28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572" name="Text Box 28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573" name="Text Box 28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74" name="Text Box 28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75" name="Text Box 29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576" name="Text Box 29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577" name="Text Box 29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578" name="Text Box 29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579" name="Text Box 29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80" name="Text Box 30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81" name="Text Box 30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82" name="Text Box 30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83" name="Text Box 31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84" name="Text Box 31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85" name="Text Box 31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86" name="Text Box 31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87" name="Text Box 31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88" name="Text Box 31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89" name="Text Box 31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90" name="Text Box 31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91" name="Text Box 31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92" name="Text Box 32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93" name="Text Box 32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94" name="Text Box 32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95" name="Text Box 32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96" name="Text Box 32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97" name="Text Box 32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98" name="Text Box 32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599" name="Text Box 32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00" name="Text Box 32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01" name="Text Box 33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02" name="Text Box 33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03" name="Text Box 33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04" name="Text Box 33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05" name="Text Box 33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06" name="Text Box 33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07" name="Text Box 33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08" name="Text Box 33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09" name="Text Box 34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10" name="Text Box 34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11" name="Text Box 34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12" name="Text Box 34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13" name="Text Box 34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14" name="Text Box 34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15" name="Text Box 34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16" name="Text Box 34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17" name="Text Box 35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18" name="Text Box 35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19" name="Text Box 35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20" name="Text Box 35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21" name="Text Box 35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22" name="Text Box 35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23" name="Text Box 35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24" name="Text Box 35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25" name="Text Box 35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26" name="Text Box 35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27" name="Text Box 36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28" name="Text Box 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29" name="Text Box 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30" name="Text Box 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31" name="Text Box 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32" name="Text Box 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33" name="Text Box 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34" name="Text Box 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35" name="Text Box 1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36" name="Text Box 1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37" name="Text Box 1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38" name="Text Box 1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639" name="Text Box 1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40" name="Text Box 1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41" name="Text Box 1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42" name="Text Box 1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43" name="Text Box 1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644" name="Text Box 1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645" name="Text Box 2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46" name="Text Box 2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47" name="Text Box 2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48" name="Text Box 2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49" name="Text Box 2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650" name="Text Box 2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651" name="Text Box 2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52" name="Text Box 2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53" name="Text Box 2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54" name="Text Box 2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55" name="Text Box 3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656" name="Text Box 31"/>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657" name="Text Box 32"/>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58" name="Text Box 3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59" name="Text Box 3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60" name="Text Box 3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61" name="Text Box 3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662" name="Text Box 3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663" name="Text Box 3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64" name="Text Box 5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65" name="Text Box 5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66" name="Text Box 5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67" name="Text Box 5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668" name="Text Box 5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669" name="Text Box 5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70" name="Text Box 5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71" name="Text Box 5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72" name="Text Box 5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73" name="Text Box 6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674" name="Text Box 61"/>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675" name="Text Box 62"/>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76" name="Text Box 6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77" name="Text Box 6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78" name="Text Box 6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79" name="Text Box 6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680" name="Text Box 6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681" name="Text Box 7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82" name="Text Box 7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83" name="Text Box 7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84" name="Text Box 7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85" name="Text Box 7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686" name="Text Box 7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687" name="Text Box 7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88" name="Text Box 8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89" name="Text Box 8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90" name="Text Box 8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91" name="Text Box 8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692" name="Text Box 8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693" name="Text Box 8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94" name="Text Box 8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95" name="Text Box 9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696" name="Text Box 9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697" name="Text Box 9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698" name="Text Box 9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699" name="Text Box 9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700" name="Text Box 9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701" name="Text Box 9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702" name="Text Box 9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703" name="Text Box 9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704" name="Text Box 9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705" name="Text Box 10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706" name="Text Box 10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707" name="Text Box 10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708" name="Text Box 10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709" name="Text Box 10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710" name="Text Box 10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711" name="Text Box 10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12" name="Text Box 11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13" name="Text Box 12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14" name="Text Box 12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15" name="Text Box 12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16" name="Text Box 12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17" name="Text Box 12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18" name="Text Box 12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19" name="Text Box 12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20" name="Text Box 12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21" name="Text Box 12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22" name="Text Box 12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23" name="Text Box 13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24" name="Text Box 13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25" name="Text Box 13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26" name="Text Box 13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27" name="Text Box 13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28" name="Text Box 13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29" name="Text Box 13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30" name="Text Box 13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31" name="Text Box 14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32" name="Text Box 14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33" name="Text Box 14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34" name="Text Box 14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35" name="Text Box 14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36" name="Text Box 14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37" name="Text Box 14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38" name="Text Box 14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39" name="Text Box 15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40" name="Text Box 15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41" name="Text Box 15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42" name="Text Box 15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43" name="Text Box 15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44" name="Text Box 15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45" name="Text Box 15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46" name="Text Box 15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47" name="Text Box 15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48" name="Text Box 16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49" name="Text Box 16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50" name="Text Box 16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51" name="Text Box 16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52" name="Text Box 16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53" name="Text Box 16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54" name="Text Box 16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55" name="Text Box 16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56" name="Text Box 16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57" name="Text Box 17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58" name="Text Box 17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59" name="Text Box 17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60" name="Text Box 19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61" name="Text Box 19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62" name="Text Box 19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63" name="Text Box 19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64" name="Text Box 19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65" name="Text Box 19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66" name="Text Box 19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67" name="Text Box 19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68" name="Text Box 19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69" name="Text Box 20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70" name="Text Box 20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771" name="Text Box 20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772" name="Text Box 20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773" name="Text Box 20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774" name="Text Box 20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775" name="Text Box 20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776" name="Text Box 20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777" name="Text Box 20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778" name="Text Box 20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779" name="Text Box 21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780" name="Text Box 21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781" name="Text Box 21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782" name="Text Box 21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783" name="Text Box 21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784" name="Text Box 21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785" name="Text Box 21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786" name="Text Box 21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787" name="Text Box 21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788" name="Text Box 21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789" name="Text Box 22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790" name="Text Box 22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791" name="Text Box 22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792" name="Text Box 22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793" name="Text Box 22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794" name="Text Box 22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795" name="Text Box 22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796" name="Text Box 23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797" name="Text Box 24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798" name="Text Box 24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799" name="Text Box 24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800" name="Text Box 24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801" name="Text Box 24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802" name="Text Box 24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803" name="Text Box 24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804" name="Text Box 24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805" name="Text Box 24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806" name="Text Box 249"/>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807" name="Text Box 250"/>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808" name="Text Box 25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809" name="Text Box 25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810" name="Text Box 25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811" name="Text Box 25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812" name="Text Box 25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813" name="Text Box 25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814" name="Text Box 25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815" name="Text Box 26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816" name="Text Box 26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817" name="Text Box 26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818" name="Text Box 26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819" name="Text Box 26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820" name="Text Box 27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821" name="Text Box 27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822" name="Text Box 27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823" name="Text Box 27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824" name="Text Box 275"/>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825" name="Text Box 276"/>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826" name="Text Box 277"/>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827" name="Text Box 278"/>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828" name="Text Box 27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829" name="Text Box 28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830" name="Text Box 281"/>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831" name="Text Box 282"/>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832" name="Text Box 283"/>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833" name="Text Box 284"/>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834" name="Text Box 285"/>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835" name="Text Box 286"/>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836" name="Text Box 287"/>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837" name="Text Box 288"/>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838" name="Text Box 289"/>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839" name="Text Box 290"/>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25</xdr:row>
      <xdr:rowOff>0</xdr:rowOff>
    </xdr:from>
    <xdr:to>
      <xdr:col>0</xdr:col>
      <xdr:colOff>666750</xdr:colOff>
      <xdr:row>26</xdr:row>
      <xdr:rowOff>0</xdr:rowOff>
    </xdr:to>
    <xdr:sp macro="" textlink="">
      <xdr:nvSpPr>
        <xdr:cNvPr id="404840" name="Text Box 291"/>
        <xdr:cNvSpPr txBox="1">
          <a:spLocks noChangeArrowheads="1"/>
        </xdr:cNvSpPr>
      </xdr:nvSpPr>
      <xdr:spPr bwMode="auto">
        <a:xfrm>
          <a:off x="6667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25</xdr:row>
      <xdr:rowOff>0</xdr:rowOff>
    </xdr:from>
    <xdr:to>
      <xdr:col>0</xdr:col>
      <xdr:colOff>628650</xdr:colOff>
      <xdr:row>26</xdr:row>
      <xdr:rowOff>0</xdr:rowOff>
    </xdr:to>
    <xdr:sp macro="" textlink="">
      <xdr:nvSpPr>
        <xdr:cNvPr id="404841" name="Text Box 292"/>
        <xdr:cNvSpPr txBox="1">
          <a:spLocks noChangeArrowheads="1"/>
        </xdr:cNvSpPr>
      </xdr:nvSpPr>
      <xdr:spPr bwMode="auto">
        <a:xfrm>
          <a:off x="6286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0</xdr:col>
      <xdr:colOff>495300</xdr:colOff>
      <xdr:row>26</xdr:row>
      <xdr:rowOff>0</xdr:rowOff>
    </xdr:to>
    <xdr:sp macro="" textlink="">
      <xdr:nvSpPr>
        <xdr:cNvPr id="404842" name="Text Box 293"/>
        <xdr:cNvSpPr txBox="1">
          <a:spLocks noChangeArrowheads="1"/>
        </xdr:cNvSpPr>
      </xdr:nvSpPr>
      <xdr:spPr bwMode="auto">
        <a:xfrm>
          <a:off x="49530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25</xdr:row>
      <xdr:rowOff>0</xdr:rowOff>
    </xdr:from>
    <xdr:to>
      <xdr:col>0</xdr:col>
      <xdr:colOff>552450</xdr:colOff>
      <xdr:row>26</xdr:row>
      <xdr:rowOff>0</xdr:rowOff>
    </xdr:to>
    <xdr:sp macro="" textlink="">
      <xdr:nvSpPr>
        <xdr:cNvPr id="404843" name="Text Box 294"/>
        <xdr:cNvSpPr txBox="1">
          <a:spLocks noChangeArrowheads="1"/>
        </xdr:cNvSpPr>
      </xdr:nvSpPr>
      <xdr:spPr bwMode="auto">
        <a:xfrm>
          <a:off x="552450" y="120967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44" name="Text Box 30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45" name="Text Box 30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46" name="Text Box 30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47" name="Text Box 31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48" name="Text Box 31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49" name="Text Box 31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50" name="Text Box 31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51" name="Text Box 31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52" name="Text Box 31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53" name="Text Box 31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54" name="Text Box 31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55" name="Text Box 31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56" name="Text Box 32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57" name="Text Box 32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58" name="Text Box 32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59" name="Text Box 32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60" name="Text Box 32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61" name="Text Box 32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62" name="Text Box 32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63" name="Text Box 32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64" name="Text Box 32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65" name="Text Box 33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66" name="Text Box 33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67" name="Text Box 33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68" name="Text Box 33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69" name="Text Box 33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70" name="Text Box 33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71" name="Text Box 33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72" name="Text Box 33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73" name="Text Box 34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74" name="Text Box 34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75" name="Text Box 34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76" name="Text Box 34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77" name="Text Box 34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78" name="Text Box 34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79" name="Text Box 34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80" name="Text Box 34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81" name="Text Box 35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82" name="Text Box 351"/>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83" name="Text Box 352"/>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84" name="Text Box 353"/>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85" name="Text Box 354"/>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86" name="Text Box 355"/>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87" name="Text Box 356"/>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88" name="Text Box 357"/>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89" name="Text Box 358"/>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90" name="Text Box 359"/>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76200</xdr:colOff>
      <xdr:row>26</xdr:row>
      <xdr:rowOff>0</xdr:rowOff>
    </xdr:to>
    <xdr:sp macro="" textlink="">
      <xdr:nvSpPr>
        <xdr:cNvPr id="404891" name="Text Box 360"/>
        <xdr:cNvSpPr txBox="1">
          <a:spLocks noChangeArrowheads="1"/>
        </xdr:cNvSpPr>
      </xdr:nvSpPr>
      <xdr:spPr bwMode="auto">
        <a:xfrm>
          <a:off x="2609850" y="120967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892" name="Text Box 1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893" name="Text Box 1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894" name="Text Box 1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895" name="Text Box 1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4896" name="Text Box 1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4897" name="Text Box 2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898" name="Text Box 2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899" name="Text Box 2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00" name="Text Box 2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01" name="Text Box 2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4902" name="Text Box 2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4903" name="Text Box 2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04" name="Text Box 2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05" name="Text Box 2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06" name="Text Box 2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07" name="Text Box 3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4908" name="Text Box 31"/>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4909" name="Text Box 32"/>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10" name="Text Box 3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11" name="Text Box 3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12" name="Text Box 3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13" name="Text Box 3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4914" name="Text Box 3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4915" name="Text Box 3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16" name="Text Box 5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17" name="Text Box 5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18" name="Text Box 5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19" name="Text Box 5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4920" name="Text Box 5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4921" name="Text Box 5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22" name="Text Box 5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23" name="Text Box 5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24" name="Text Box 5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25" name="Text Box 6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4926" name="Text Box 61"/>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4927" name="Text Box 62"/>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28" name="Text Box 6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29" name="Text Box 6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30" name="Text Box 6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31" name="Text Box 6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4932" name="Text Box 6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4933" name="Text Box 7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34" name="Text Box 7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35" name="Text Box 7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36" name="Text Box 7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37" name="Text Box 7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4938" name="Text Box 7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4939" name="Text Box 7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40" name="Text Box 8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41" name="Text Box 8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42" name="Text Box 8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43" name="Text Box 8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4944" name="Text Box 8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4945" name="Text Box 8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46" name="Text Box 8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47" name="Text Box 9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48" name="Text Box 9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49" name="Text Box 9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4950" name="Text Box 9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4951" name="Text Box 9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52" name="Text Box 9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53" name="Text Box 9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54" name="Text Box 9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55" name="Text Box 9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4956" name="Text Box 9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4957" name="Text Box 10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58" name="Text Box 10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59" name="Text Box 10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4960" name="Text Box 10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4961" name="Text Box 10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4962" name="Text Box 10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4963" name="Text Box 10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64" name="Text Box 11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65" name="Text Box 12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66" name="Text Box 12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67" name="Text Box 12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68" name="Text Box 12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69" name="Text Box 12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70" name="Text Box 12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71" name="Text Box 12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72" name="Text Box 12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73" name="Text Box 12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74" name="Text Box 12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75" name="Text Box 13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76" name="Text Box 13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77" name="Text Box 13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78" name="Text Box 13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79" name="Text Box 13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80" name="Text Box 13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81" name="Text Box 13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82" name="Text Box 13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83" name="Text Box 14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84" name="Text Box 14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85" name="Text Box 14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86" name="Text Box 14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87" name="Text Box 14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88" name="Text Box 14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89" name="Text Box 14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90" name="Text Box 14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91" name="Text Box 15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92" name="Text Box 15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93" name="Text Box 15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94" name="Text Box 15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95" name="Text Box 15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96" name="Text Box 15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97" name="Text Box 15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98" name="Text Box 15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4999" name="Text Box 15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00" name="Text Box 16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01" name="Text Box 16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02" name="Text Box 16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03" name="Text Box 16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04" name="Text Box 16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05" name="Text Box 16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06" name="Text Box 16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07" name="Text Box 16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08" name="Text Box 16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09" name="Text Box 17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10" name="Text Box 17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11" name="Text Box 17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12" name="Text Box 20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13" name="Text Box 20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14" name="Text Box 20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15" name="Text Box 20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016" name="Text Box 20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017" name="Text Box 20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18" name="Text Box 20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19" name="Text Box 21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20" name="Text Box 21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21" name="Text Box 21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022" name="Text Box 21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023" name="Text Box 21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24" name="Text Box 21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25" name="Text Box 21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26" name="Text Box 21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27" name="Text Box 21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028" name="Text Box 21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029" name="Text Box 22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30" name="Text Box 22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31" name="Text Box 22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32" name="Text Box 22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33" name="Text Box 22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034" name="Text Box 22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035" name="Text Box 22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36" name="Text Box 23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37" name="Text Box 24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38" name="Text Box 24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39" name="Text Box 24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040" name="Text Box 24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041" name="Text Box 24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42" name="Text Box 24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43" name="Text Box 24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44" name="Text Box 24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45" name="Text Box 24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046" name="Text Box 24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047" name="Text Box 25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48" name="Text Box 25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49" name="Text Box 25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50" name="Text Box 25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51" name="Text Box 25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052" name="Text Box 25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053" name="Text Box 25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54" name="Text Box 25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55" name="Text Box 26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56" name="Text Box 26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57" name="Text Box 26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058" name="Text Box 26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059" name="Text Box 26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60" name="Text Box 27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61" name="Text Box 27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62" name="Text Box 27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63" name="Text Box 27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064" name="Text Box 27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065" name="Text Box 27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66" name="Text Box 27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67" name="Text Box 27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68" name="Text Box 27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69" name="Text Box 28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070" name="Text Box 281"/>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071" name="Text Box 282"/>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72" name="Text Box 28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73" name="Text Box 28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74" name="Text Box 28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75" name="Text Box 28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076" name="Text Box 28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077" name="Text Box 28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78" name="Text Box 28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79" name="Text Box 29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080" name="Text Box 29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081" name="Text Box 29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082" name="Text Box 29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083" name="Text Box 29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84" name="Text Box 30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85" name="Text Box 30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86" name="Text Box 30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87" name="Text Box 31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88" name="Text Box 31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89" name="Text Box 31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90" name="Text Box 31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91" name="Text Box 31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92" name="Text Box 31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93" name="Text Box 31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94" name="Text Box 31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95" name="Text Box 31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96" name="Text Box 32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97" name="Text Box 32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98" name="Text Box 32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099" name="Text Box 32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00" name="Text Box 32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01" name="Text Box 32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02" name="Text Box 32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03" name="Text Box 32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04" name="Text Box 32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05" name="Text Box 33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06" name="Text Box 33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07" name="Text Box 33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08" name="Text Box 33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09" name="Text Box 33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10" name="Text Box 33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11" name="Text Box 33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12" name="Text Box 33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13" name="Text Box 34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14" name="Text Box 34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15" name="Text Box 34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16" name="Text Box 34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17" name="Text Box 34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18" name="Text Box 34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19" name="Text Box 34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20" name="Text Box 34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21" name="Text Box 35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22" name="Text Box 35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23" name="Text Box 35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24" name="Text Box 35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25" name="Text Box 35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26" name="Text Box 35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27" name="Text Box 35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28" name="Text Box 35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29" name="Text Box 35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30" name="Text Box 35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31" name="Text Box 36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32" name="Text Box 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33" name="Text Box 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34" name="Text Box 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35" name="Text Box 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36" name="Text Box 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37" name="Text Box 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38" name="Text Box 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39" name="Text Box 1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40" name="Text Box 1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41" name="Text Box 1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42" name="Text Box 1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143" name="Text Box 1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44" name="Text Box 1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45" name="Text Box 1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46" name="Text Box 1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47" name="Text Box 1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148" name="Text Box 1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149" name="Text Box 2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50" name="Text Box 2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51" name="Text Box 2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52" name="Text Box 2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53" name="Text Box 2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154" name="Text Box 2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155" name="Text Box 2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56" name="Text Box 2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57" name="Text Box 2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58" name="Text Box 2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59" name="Text Box 3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160" name="Text Box 31"/>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161" name="Text Box 32"/>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62" name="Text Box 3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63" name="Text Box 3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64" name="Text Box 3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65" name="Text Box 3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166" name="Text Box 3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167" name="Text Box 3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68" name="Text Box 5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69" name="Text Box 5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70" name="Text Box 5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71" name="Text Box 5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172" name="Text Box 5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173" name="Text Box 5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74" name="Text Box 5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75" name="Text Box 5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76" name="Text Box 5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77" name="Text Box 6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178" name="Text Box 61"/>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179" name="Text Box 62"/>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80" name="Text Box 6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81" name="Text Box 6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82" name="Text Box 6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83" name="Text Box 6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184" name="Text Box 6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185" name="Text Box 7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86" name="Text Box 7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87" name="Text Box 7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88" name="Text Box 7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89" name="Text Box 7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190" name="Text Box 7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191" name="Text Box 7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92" name="Text Box 8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93" name="Text Box 8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94" name="Text Box 8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95" name="Text Box 8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196" name="Text Box 8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197" name="Text Box 8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198" name="Text Box 8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199" name="Text Box 9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200" name="Text Box 9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201" name="Text Box 9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202" name="Text Box 9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203" name="Text Box 9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204" name="Text Box 9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205" name="Text Box 9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206" name="Text Box 9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207" name="Text Box 9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208" name="Text Box 9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209" name="Text Box 10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210" name="Text Box 10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211" name="Text Box 10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212" name="Text Box 10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213" name="Text Box 10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214" name="Text Box 10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215" name="Text Box 10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16" name="Text Box 11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17" name="Text Box 12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18" name="Text Box 12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19" name="Text Box 12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20" name="Text Box 12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21" name="Text Box 12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22" name="Text Box 12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23" name="Text Box 12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24" name="Text Box 12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25" name="Text Box 12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26" name="Text Box 12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27" name="Text Box 13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28" name="Text Box 13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29" name="Text Box 13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30" name="Text Box 13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31" name="Text Box 13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32" name="Text Box 13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33" name="Text Box 13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34" name="Text Box 13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35" name="Text Box 14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36" name="Text Box 14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37" name="Text Box 14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38" name="Text Box 14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39" name="Text Box 14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40" name="Text Box 14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41" name="Text Box 14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42" name="Text Box 14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43" name="Text Box 15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44" name="Text Box 15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45" name="Text Box 15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46" name="Text Box 15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47" name="Text Box 15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48" name="Text Box 15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49" name="Text Box 15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50" name="Text Box 15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51" name="Text Box 15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52" name="Text Box 16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53" name="Text Box 16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54" name="Text Box 16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55" name="Text Box 16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56" name="Text Box 16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57" name="Text Box 16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58" name="Text Box 16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59" name="Text Box 16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60" name="Text Box 16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61" name="Text Box 17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62" name="Text Box 17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63" name="Text Box 17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64" name="Text Box 19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65" name="Text Box 19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66" name="Text Box 19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67" name="Text Box 19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68" name="Text Box 19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69" name="Text Box 19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70" name="Text Box 19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71" name="Text Box 19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72" name="Text Box 19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73" name="Text Box 20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74" name="Text Box 20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275" name="Text Box 20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276" name="Text Box 20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277" name="Text Box 20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278" name="Text Box 20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279" name="Text Box 20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280" name="Text Box 20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281" name="Text Box 20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282" name="Text Box 20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283" name="Text Box 21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284" name="Text Box 21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285" name="Text Box 21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286" name="Text Box 21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287" name="Text Box 21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288" name="Text Box 21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289" name="Text Box 21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290" name="Text Box 21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291" name="Text Box 21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292" name="Text Box 21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293" name="Text Box 22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294" name="Text Box 22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295" name="Text Box 22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296" name="Text Box 22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297" name="Text Box 22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298" name="Text Box 22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299" name="Text Box 22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00" name="Text Box 23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01" name="Text Box 24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02" name="Text Box 24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03" name="Text Box 24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304" name="Text Box 24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305" name="Text Box 24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06" name="Text Box 24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07" name="Text Box 24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08" name="Text Box 24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09" name="Text Box 24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310" name="Text Box 24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311" name="Text Box 25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12" name="Text Box 25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13" name="Text Box 25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14" name="Text Box 25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15" name="Text Box 25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316" name="Text Box 25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317" name="Text Box 25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18" name="Text Box 25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19" name="Text Box 26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20" name="Text Box 26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21" name="Text Box 26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322" name="Text Box 26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323" name="Text Box 26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24" name="Text Box 27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25" name="Text Box 27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26" name="Text Box 27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27" name="Text Box 27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328" name="Text Box 27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329" name="Text Box 27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30" name="Text Box 27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31" name="Text Box 27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32" name="Text Box 27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33" name="Text Box 28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334" name="Text Box 281"/>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335" name="Text Box 282"/>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36" name="Text Box 28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37" name="Text Box 28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38" name="Text Box 28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39" name="Text Box 28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340" name="Text Box 28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341" name="Text Box 28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42" name="Text Box 28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43" name="Text Box 29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344" name="Text Box 29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345" name="Text Box 29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46" name="Text Box 30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47" name="Text Box 30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48" name="Text Box 30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49" name="Text Box 31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50" name="Text Box 31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51" name="Text Box 31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52" name="Text Box 31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53" name="Text Box 31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54" name="Text Box 31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55" name="Text Box 31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56" name="Text Box 31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57" name="Text Box 31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58" name="Text Box 32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59" name="Text Box 32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60" name="Text Box 32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61" name="Text Box 32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62" name="Text Box 32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63" name="Text Box 32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64" name="Text Box 32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65" name="Text Box 32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66" name="Text Box 32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67" name="Text Box 33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68" name="Text Box 33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69" name="Text Box 33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70" name="Text Box 33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71" name="Text Box 33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72" name="Text Box 33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73" name="Text Box 33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74" name="Text Box 33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75" name="Text Box 34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76" name="Text Box 34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77" name="Text Box 34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78" name="Text Box 34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79" name="Text Box 34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80" name="Text Box 34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81" name="Text Box 34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82" name="Text Box 34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83" name="Text Box 35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84" name="Text Box 35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85" name="Text Box 35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86" name="Text Box 35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87" name="Text Box 35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88" name="Text Box 35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89" name="Text Box 35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90" name="Text Box 35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91" name="Text Box 35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92" name="Text Box 35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393" name="Text Box 36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94" name="Text Box 1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95" name="Text Box 1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396" name="Text Box 1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397" name="Text Box 1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398" name="Text Box 1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399" name="Text Box 2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00" name="Text Box 2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01" name="Text Box 2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02" name="Text Box 2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03" name="Text Box 2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404" name="Text Box 2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405" name="Text Box 2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06" name="Text Box 2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07" name="Text Box 2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08" name="Text Box 2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09" name="Text Box 3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410" name="Text Box 31"/>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411" name="Text Box 32"/>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12" name="Text Box 3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13" name="Text Box 3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14" name="Text Box 3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15" name="Text Box 3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416" name="Text Box 3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417" name="Text Box 3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18" name="Text Box 5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19" name="Text Box 5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20" name="Text Box 5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21" name="Text Box 5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422" name="Text Box 5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423" name="Text Box 5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24" name="Text Box 5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25" name="Text Box 5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26" name="Text Box 5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27" name="Text Box 6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428" name="Text Box 61"/>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429" name="Text Box 62"/>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30" name="Text Box 6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31" name="Text Box 6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32" name="Text Box 6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33" name="Text Box 6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434" name="Text Box 6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435" name="Text Box 7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36" name="Text Box 7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37" name="Text Box 7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38" name="Text Box 7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39" name="Text Box 7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440" name="Text Box 7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441" name="Text Box 7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42" name="Text Box 8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43" name="Text Box 8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44" name="Text Box 8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45" name="Text Box 8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446" name="Text Box 8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447" name="Text Box 8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48" name="Text Box 8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49" name="Text Box 9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50" name="Text Box 9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51" name="Text Box 9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452" name="Text Box 9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453" name="Text Box 9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54" name="Text Box 9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55" name="Text Box 9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56" name="Text Box 9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57" name="Text Box 9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458" name="Text Box 9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459" name="Text Box 10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60" name="Text Box 10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61" name="Text Box 10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462" name="Text Box 10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463" name="Text Box 10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464" name="Text Box 10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465" name="Text Box 10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66" name="Text Box 11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67" name="Text Box 12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68" name="Text Box 12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69" name="Text Box 12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70" name="Text Box 12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71" name="Text Box 12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72" name="Text Box 12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73" name="Text Box 12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74" name="Text Box 12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75" name="Text Box 12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76" name="Text Box 12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77" name="Text Box 13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78" name="Text Box 13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79" name="Text Box 13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80" name="Text Box 13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81" name="Text Box 13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82" name="Text Box 13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83" name="Text Box 13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84" name="Text Box 13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85" name="Text Box 14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86" name="Text Box 14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87" name="Text Box 14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88" name="Text Box 14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89" name="Text Box 14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90" name="Text Box 14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91" name="Text Box 14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92" name="Text Box 14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93" name="Text Box 15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94" name="Text Box 15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95" name="Text Box 15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96" name="Text Box 15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97" name="Text Box 15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98" name="Text Box 15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499" name="Text Box 15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00" name="Text Box 15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01" name="Text Box 15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02" name="Text Box 16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03" name="Text Box 16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04" name="Text Box 16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05" name="Text Box 16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06" name="Text Box 16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07" name="Text Box 16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08" name="Text Box 16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09" name="Text Box 16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10" name="Text Box 16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11" name="Text Box 17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12" name="Text Box 17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13" name="Text Box 17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14" name="Text Box 20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15" name="Text Box 20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16" name="Text Box 20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17" name="Text Box 20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518" name="Text Box 20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519" name="Text Box 20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20" name="Text Box 20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21" name="Text Box 21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22" name="Text Box 21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23" name="Text Box 21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524" name="Text Box 21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525" name="Text Box 21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26" name="Text Box 21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27" name="Text Box 21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28" name="Text Box 21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29" name="Text Box 21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530" name="Text Box 21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531" name="Text Box 22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32" name="Text Box 22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33" name="Text Box 22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34" name="Text Box 22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35" name="Text Box 22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536" name="Text Box 22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537" name="Text Box 22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38" name="Text Box 23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39" name="Text Box 24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40" name="Text Box 24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41" name="Text Box 24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542" name="Text Box 24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543" name="Text Box 24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44" name="Text Box 24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45" name="Text Box 24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46" name="Text Box 24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47" name="Text Box 24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548" name="Text Box 24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549" name="Text Box 25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50" name="Text Box 25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51" name="Text Box 25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52" name="Text Box 25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53" name="Text Box 25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554" name="Text Box 25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555" name="Text Box 25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56" name="Text Box 25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57" name="Text Box 26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58" name="Text Box 26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59" name="Text Box 26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560" name="Text Box 26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561" name="Text Box 26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62" name="Text Box 27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63" name="Text Box 27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64" name="Text Box 27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65" name="Text Box 27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566" name="Text Box 27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567" name="Text Box 27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68" name="Text Box 27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69" name="Text Box 27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70" name="Text Box 27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71" name="Text Box 28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572" name="Text Box 281"/>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573" name="Text Box 282"/>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74" name="Text Box 28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75" name="Text Box 28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76" name="Text Box 28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77" name="Text Box 28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578" name="Text Box 28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579" name="Text Box 28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80" name="Text Box 28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81" name="Text Box 29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582" name="Text Box 29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583" name="Text Box 29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584" name="Text Box 29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585" name="Text Box 29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86" name="Text Box 30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87" name="Text Box 30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88" name="Text Box 30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89" name="Text Box 31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90" name="Text Box 31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91" name="Text Box 31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92" name="Text Box 31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93" name="Text Box 31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94" name="Text Box 31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95" name="Text Box 31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96" name="Text Box 31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97" name="Text Box 31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98" name="Text Box 32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599" name="Text Box 32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00" name="Text Box 32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01" name="Text Box 32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02" name="Text Box 32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03" name="Text Box 32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04" name="Text Box 32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05" name="Text Box 32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06" name="Text Box 32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07" name="Text Box 33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08" name="Text Box 33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09" name="Text Box 33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10" name="Text Box 33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11" name="Text Box 33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12" name="Text Box 33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13" name="Text Box 33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14" name="Text Box 33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15" name="Text Box 34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16" name="Text Box 34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17" name="Text Box 34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18" name="Text Box 34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19" name="Text Box 34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20" name="Text Box 34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21" name="Text Box 34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22" name="Text Box 34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23" name="Text Box 35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24" name="Text Box 35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25" name="Text Box 35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26" name="Text Box 35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27" name="Text Box 35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28" name="Text Box 35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29" name="Text Box 35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30" name="Text Box 35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31" name="Text Box 35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32" name="Text Box 35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33" name="Text Box 36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34" name="Text Box 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35" name="Text Box 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36" name="Text Box 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37" name="Text Box 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38" name="Text Box 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39" name="Text Box 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40" name="Text Box 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41" name="Text Box 1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42" name="Text Box 1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43" name="Text Box 1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44" name="Text Box 1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645" name="Text Box 1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46" name="Text Box 1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47" name="Text Box 1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48" name="Text Box 1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49" name="Text Box 1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650" name="Text Box 1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651" name="Text Box 2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52" name="Text Box 2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53" name="Text Box 2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54" name="Text Box 2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55" name="Text Box 2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656" name="Text Box 2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657" name="Text Box 2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58" name="Text Box 2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59" name="Text Box 2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60" name="Text Box 2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61" name="Text Box 3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662" name="Text Box 31"/>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663" name="Text Box 32"/>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64" name="Text Box 3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65" name="Text Box 3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66" name="Text Box 3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67" name="Text Box 3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668" name="Text Box 3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669" name="Text Box 3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70" name="Text Box 5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71" name="Text Box 5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72" name="Text Box 5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73" name="Text Box 5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674" name="Text Box 5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675" name="Text Box 5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76" name="Text Box 5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77" name="Text Box 5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78" name="Text Box 5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79" name="Text Box 6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680" name="Text Box 61"/>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681" name="Text Box 62"/>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82" name="Text Box 6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83" name="Text Box 6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84" name="Text Box 6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85" name="Text Box 6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686" name="Text Box 6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687" name="Text Box 7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88" name="Text Box 7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89" name="Text Box 7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90" name="Text Box 7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91" name="Text Box 7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692" name="Text Box 7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693" name="Text Box 7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94" name="Text Box 8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95" name="Text Box 8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696" name="Text Box 8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697" name="Text Box 8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698" name="Text Box 8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699" name="Text Box 8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700" name="Text Box 8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701" name="Text Box 9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702" name="Text Box 9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703" name="Text Box 9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704" name="Text Box 9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705" name="Text Box 9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706" name="Text Box 9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707" name="Text Box 9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708" name="Text Box 9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709" name="Text Box 9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710" name="Text Box 9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711" name="Text Box 10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712" name="Text Box 10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713" name="Text Box 10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714" name="Text Box 10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715" name="Text Box 10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716" name="Text Box 10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717" name="Text Box 10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18" name="Text Box 11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19" name="Text Box 12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20" name="Text Box 12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21" name="Text Box 12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22" name="Text Box 12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23" name="Text Box 12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24" name="Text Box 12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25" name="Text Box 12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26" name="Text Box 12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27" name="Text Box 12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28" name="Text Box 12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29" name="Text Box 13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30" name="Text Box 13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31" name="Text Box 13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32" name="Text Box 13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33" name="Text Box 13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34" name="Text Box 13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35" name="Text Box 13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36" name="Text Box 13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37" name="Text Box 14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38" name="Text Box 14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39" name="Text Box 14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40" name="Text Box 14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41" name="Text Box 14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42" name="Text Box 14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43" name="Text Box 14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44" name="Text Box 14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45" name="Text Box 15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46" name="Text Box 15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47" name="Text Box 15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48" name="Text Box 15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49" name="Text Box 15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50" name="Text Box 15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51" name="Text Box 15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52" name="Text Box 15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53" name="Text Box 15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54" name="Text Box 16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55" name="Text Box 16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56" name="Text Box 16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57" name="Text Box 16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58" name="Text Box 16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59" name="Text Box 16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60" name="Text Box 16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61" name="Text Box 16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62" name="Text Box 16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63" name="Text Box 17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64" name="Text Box 17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65" name="Text Box 17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66" name="Text Box 19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67" name="Text Box 19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68" name="Text Box 19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69" name="Text Box 19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70" name="Text Box 19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71" name="Text Box 19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72" name="Text Box 19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73" name="Text Box 19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74" name="Text Box 19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75" name="Text Box 20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76" name="Text Box 20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777" name="Text Box 20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778" name="Text Box 20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779" name="Text Box 20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780" name="Text Box 20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781" name="Text Box 20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782" name="Text Box 20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783" name="Text Box 20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784" name="Text Box 20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785" name="Text Box 21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786" name="Text Box 21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787" name="Text Box 21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788" name="Text Box 21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789" name="Text Box 21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790" name="Text Box 21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791" name="Text Box 21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792" name="Text Box 21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793" name="Text Box 21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794" name="Text Box 21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795" name="Text Box 22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796" name="Text Box 22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797" name="Text Box 22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798" name="Text Box 22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799" name="Text Box 22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800" name="Text Box 22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801" name="Text Box 22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02" name="Text Box 23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03" name="Text Box 24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04" name="Text Box 24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05" name="Text Box 24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806" name="Text Box 24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807" name="Text Box 24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08" name="Text Box 24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09" name="Text Box 24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10" name="Text Box 24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11" name="Text Box 24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812" name="Text Box 249"/>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813" name="Text Box 250"/>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14" name="Text Box 25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15" name="Text Box 25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16" name="Text Box 25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17" name="Text Box 25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818" name="Text Box 25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819" name="Text Box 25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20" name="Text Box 25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21" name="Text Box 26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22" name="Text Box 26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23" name="Text Box 26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824" name="Text Box 26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825" name="Text Box 26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26" name="Text Box 27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27" name="Text Box 27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28" name="Text Box 27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29" name="Text Box 27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830" name="Text Box 275"/>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831" name="Text Box 276"/>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32" name="Text Box 277"/>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33" name="Text Box 278"/>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34" name="Text Box 27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35" name="Text Box 28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836" name="Text Box 281"/>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837" name="Text Box 282"/>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38" name="Text Box 283"/>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39" name="Text Box 284"/>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40" name="Text Box 285"/>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41" name="Text Box 286"/>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842" name="Text Box 287"/>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843" name="Text Box 288"/>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44" name="Text Box 289"/>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45" name="Text Box 290"/>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46</xdr:row>
      <xdr:rowOff>0</xdr:rowOff>
    </xdr:from>
    <xdr:to>
      <xdr:col>0</xdr:col>
      <xdr:colOff>742950</xdr:colOff>
      <xdr:row>47</xdr:row>
      <xdr:rowOff>0</xdr:rowOff>
    </xdr:to>
    <xdr:sp macro="" textlink="">
      <xdr:nvSpPr>
        <xdr:cNvPr id="405846" name="Text Box 291"/>
        <xdr:cNvSpPr txBox="1">
          <a:spLocks noChangeArrowheads="1"/>
        </xdr:cNvSpPr>
      </xdr:nvSpPr>
      <xdr:spPr bwMode="auto">
        <a:xfrm>
          <a:off x="6667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46</xdr:row>
      <xdr:rowOff>0</xdr:rowOff>
    </xdr:from>
    <xdr:to>
      <xdr:col>0</xdr:col>
      <xdr:colOff>714375</xdr:colOff>
      <xdr:row>47</xdr:row>
      <xdr:rowOff>0</xdr:rowOff>
    </xdr:to>
    <xdr:sp macro="" textlink="">
      <xdr:nvSpPr>
        <xdr:cNvPr id="405847" name="Text Box 292"/>
        <xdr:cNvSpPr txBox="1">
          <a:spLocks noChangeArrowheads="1"/>
        </xdr:cNvSpPr>
      </xdr:nvSpPr>
      <xdr:spPr bwMode="auto">
        <a:xfrm>
          <a:off x="62865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581025</xdr:colOff>
      <xdr:row>47</xdr:row>
      <xdr:rowOff>0</xdr:rowOff>
    </xdr:to>
    <xdr:sp macro="" textlink="">
      <xdr:nvSpPr>
        <xdr:cNvPr id="405848" name="Text Box 293"/>
        <xdr:cNvSpPr txBox="1">
          <a:spLocks noChangeArrowheads="1"/>
        </xdr:cNvSpPr>
      </xdr:nvSpPr>
      <xdr:spPr bwMode="auto">
        <a:xfrm>
          <a:off x="495300" y="215265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552450</xdr:colOff>
      <xdr:row>46</xdr:row>
      <xdr:rowOff>0</xdr:rowOff>
    </xdr:from>
    <xdr:to>
      <xdr:col>0</xdr:col>
      <xdr:colOff>628650</xdr:colOff>
      <xdr:row>47</xdr:row>
      <xdr:rowOff>0</xdr:rowOff>
    </xdr:to>
    <xdr:sp macro="" textlink="">
      <xdr:nvSpPr>
        <xdr:cNvPr id="405849" name="Text Box 294"/>
        <xdr:cNvSpPr txBox="1">
          <a:spLocks noChangeArrowheads="1"/>
        </xdr:cNvSpPr>
      </xdr:nvSpPr>
      <xdr:spPr bwMode="auto">
        <a:xfrm>
          <a:off x="5524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50" name="Text Box 30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51" name="Text Box 30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52" name="Text Box 30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53" name="Text Box 31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54" name="Text Box 31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55" name="Text Box 31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56" name="Text Box 31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57" name="Text Box 31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58" name="Text Box 31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59" name="Text Box 31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60" name="Text Box 31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61" name="Text Box 31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62" name="Text Box 32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63" name="Text Box 32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64" name="Text Box 32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65" name="Text Box 32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66" name="Text Box 32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67" name="Text Box 32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68" name="Text Box 32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69" name="Text Box 32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70" name="Text Box 32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71" name="Text Box 33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72" name="Text Box 33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73" name="Text Box 33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74" name="Text Box 33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75" name="Text Box 33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76" name="Text Box 33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77" name="Text Box 33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78" name="Text Box 33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79" name="Text Box 34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80" name="Text Box 34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81" name="Text Box 34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82" name="Text Box 34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83" name="Text Box 34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84" name="Text Box 34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85" name="Text Box 34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86" name="Text Box 34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87" name="Text Box 35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88" name="Text Box 351"/>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89" name="Text Box 352"/>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90" name="Text Box 353"/>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91" name="Text Box 354"/>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92" name="Text Box 355"/>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93" name="Text Box 356"/>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94" name="Text Box 357"/>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95" name="Text Box 358"/>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96" name="Text Box 359"/>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47</xdr:row>
      <xdr:rowOff>0</xdr:rowOff>
    </xdr:to>
    <xdr:sp macro="" textlink="">
      <xdr:nvSpPr>
        <xdr:cNvPr id="405897" name="Text Box 360"/>
        <xdr:cNvSpPr txBox="1">
          <a:spLocks noChangeArrowheads="1"/>
        </xdr:cNvSpPr>
      </xdr:nvSpPr>
      <xdr:spPr bwMode="auto">
        <a:xfrm>
          <a:off x="2609850" y="215265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41"/>
  <sheetViews>
    <sheetView topLeftCell="A27" zoomScale="40" zoomScaleNormal="40" zoomScaleSheetLayoutView="20" zoomScalePageLayoutView="60" workbookViewId="0">
      <selection activeCell="P38" sqref="P38"/>
    </sheetView>
  </sheetViews>
  <sheetFormatPr baseColWidth="10" defaultRowHeight="15" x14ac:dyDescent="0.25"/>
  <cols>
    <col min="1" max="1" width="11.42578125" style="28"/>
    <col min="2" max="2" width="27" customWidth="1"/>
    <col min="3" max="3" width="19.7109375" customWidth="1"/>
    <col min="4" max="4" width="21.140625" customWidth="1"/>
    <col min="5" max="5" width="14.42578125" customWidth="1"/>
    <col min="6" max="6" width="14.28515625" customWidth="1"/>
    <col min="7" max="7" width="14.5703125" customWidth="1"/>
    <col min="8" max="8" width="14" customWidth="1"/>
    <col min="9" max="9" width="25.42578125" customWidth="1"/>
    <col min="10" max="10" width="16.85546875" customWidth="1"/>
    <col min="11" max="11" width="18" customWidth="1"/>
    <col min="12" max="12" width="19.28515625" customWidth="1"/>
    <col min="13" max="13" width="20.7109375" customWidth="1"/>
    <col min="14" max="14" width="26.140625" customWidth="1"/>
    <col min="15" max="15" width="46.28515625" customWidth="1"/>
    <col min="16" max="16" width="22.42578125" customWidth="1"/>
  </cols>
  <sheetData>
    <row r="3" spans="2:30" s="28" customFormat="1" ht="37.5" customHeight="1" x14ac:dyDescent="0.25"/>
    <row r="4" spans="2:30" s="24" customFormat="1" ht="20.25" x14ac:dyDescent="0.3">
      <c r="B4" s="110" t="s">
        <v>36</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row>
    <row r="5" spans="2:30" s="24" customFormat="1" ht="62.25" customHeight="1" x14ac:dyDescent="0.25">
      <c r="B5" s="112" t="s">
        <v>51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row>
    <row r="6" spans="2:30" s="24" customFormat="1" ht="68.25" customHeight="1" x14ac:dyDescent="0.25">
      <c r="B6" s="25"/>
      <c r="C6" s="114" t="s">
        <v>37</v>
      </c>
      <c r="D6" s="115"/>
      <c r="E6" s="115"/>
      <c r="F6" s="115"/>
      <c r="G6" s="115"/>
      <c r="H6" s="115"/>
      <c r="I6" s="115"/>
      <c r="J6" s="115"/>
      <c r="K6" s="115"/>
      <c r="L6" s="115"/>
      <c r="M6" s="115"/>
      <c r="N6" s="115"/>
      <c r="O6" s="115"/>
      <c r="P6" s="115"/>
      <c r="Q6" s="115"/>
      <c r="R6" s="116"/>
      <c r="S6" s="9"/>
      <c r="T6" s="9"/>
      <c r="U6" s="9"/>
      <c r="V6" s="9"/>
      <c r="W6" s="9"/>
      <c r="X6" s="9"/>
      <c r="Y6" s="9"/>
      <c r="Z6" s="9"/>
      <c r="AA6" s="9"/>
      <c r="AB6" s="9"/>
      <c r="AC6" s="9"/>
      <c r="AD6" s="9"/>
    </row>
    <row r="7" spans="2:30" s="24" customFormat="1" ht="85.5" customHeight="1" x14ac:dyDescent="0.25">
      <c r="B7" s="25"/>
      <c r="C7" s="114" t="s">
        <v>38</v>
      </c>
      <c r="D7" s="123"/>
      <c r="E7" s="123"/>
      <c r="F7" s="123"/>
      <c r="G7" s="123"/>
      <c r="H7" s="123"/>
      <c r="I7" s="123"/>
      <c r="J7" s="123"/>
      <c r="K7" s="123"/>
      <c r="L7" s="123"/>
      <c r="M7" s="123"/>
      <c r="N7" s="123"/>
      <c r="O7" s="123"/>
      <c r="P7" s="123"/>
      <c r="Q7" s="123"/>
      <c r="R7" s="124"/>
      <c r="S7" s="9"/>
      <c r="T7" s="9"/>
      <c r="U7" s="9"/>
      <c r="V7" s="9"/>
      <c r="W7" s="9"/>
      <c r="X7" s="9"/>
      <c r="Y7" s="9"/>
      <c r="Z7" s="9"/>
      <c r="AA7" s="9"/>
      <c r="AB7" s="9"/>
      <c r="AC7" s="9"/>
      <c r="AD7" s="9"/>
    </row>
    <row r="8" spans="2:30" s="24" customFormat="1" ht="38.25" customHeight="1" x14ac:dyDescent="0.25">
      <c r="B8" s="26"/>
      <c r="C8" s="117" t="s">
        <v>39</v>
      </c>
      <c r="D8" s="118"/>
      <c r="E8" s="118"/>
      <c r="F8" s="118"/>
      <c r="G8" s="118"/>
      <c r="H8" s="118"/>
      <c r="I8" s="118"/>
      <c r="J8" s="118"/>
      <c r="K8" s="118"/>
      <c r="L8" s="118"/>
      <c r="M8" s="118"/>
      <c r="N8" s="118"/>
      <c r="O8" s="118"/>
      <c r="P8" s="118"/>
      <c r="Q8" s="118"/>
      <c r="R8" s="119"/>
      <c r="S8" s="9"/>
      <c r="T8" s="9"/>
      <c r="U8" s="9"/>
      <c r="V8" s="9"/>
      <c r="W8" s="9"/>
      <c r="X8" s="9"/>
      <c r="Y8" s="9"/>
      <c r="Z8" s="9"/>
      <c r="AA8" s="9"/>
      <c r="AB8" s="9"/>
      <c r="AC8" s="9"/>
      <c r="AD8" s="9"/>
    </row>
    <row r="9" spans="2:30" s="24" customFormat="1" ht="69" customHeight="1" x14ac:dyDescent="0.25">
      <c r="B9" s="27"/>
      <c r="C9" s="120" t="s">
        <v>40</v>
      </c>
      <c r="D9" s="121"/>
      <c r="E9" s="121"/>
      <c r="F9" s="121"/>
      <c r="G9" s="121"/>
      <c r="H9" s="121"/>
      <c r="I9" s="121"/>
      <c r="J9" s="121"/>
      <c r="K9" s="121"/>
      <c r="L9" s="121"/>
      <c r="M9" s="121"/>
      <c r="N9" s="121"/>
      <c r="O9" s="121"/>
      <c r="P9" s="121"/>
      <c r="Q9" s="121"/>
      <c r="R9" s="122"/>
      <c r="S9" s="23"/>
      <c r="T9" s="23"/>
      <c r="U9" s="23"/>
      <c r="V9" s="23"/>
      <c r="W9" s="23"/>
      <c r="X9" s="23"/>
      <c r="Y9" s="23"/>
      <c r="Z9" s="23"/>
      <c r="AA9" s="23"/>
      <c r="AB9" s="23"/>
      <c r="AC9" s="23"/>
      <c r="AD9" s="23"/>
    </row>
    <row r="10" spans="2:30" s="24" customFormat="1" ht="82.5" customHeight="1" x14ac:dyDescent="0.25">
      <c r="B10" s="21"/>
      <c r="C10" s="78" t="s">
        <v>41</v>
      </c>
      <c r="D10" s="79"/>
      <c r="E10" s="79"/>
      <c r="F10" s="79"/>
      <c r="G10" s="79"/>
      <c r="H10" s="79"/>
      <c r="I10" s="79"/>
      <c r="J10" s="79"/>
      <c r="K10" s="79"/>
      <c r="L10" s="79"/>
      <c r="M10" s="79"/>
      <c r="N10" s="79"/>
      <c r="O10" s="79"/>
      <c r="P10" s="79"/>
      <c r="Q10" s="79"/>
      <c r="R10" s="80"/>
      <c r="S10" s="11"/>
      <c r="T10" s="11"/>
      <c r="U10" s="11"/>
      <c r="V10" s="11"/>
      <c r="W10" s="11"/>
      <c r="X10" s="14"/>
      <c r="Y10" s="14"/>
      <c r="Z10" s="14"/>
      <c r="AA10" s="14"/>
      <c r="AB10" s="14"/>
      <c r="AC10" s="14"/>
      <c r="AD10" s="14"/>
    </row>
    <row r="11" spans="2:30" x14ac:dyDescent="0.25">
      <c r="B11" s="12"/>
      <c r="C11" s="12"/>
      <c r="D11" s="13"/>
      <c r="E11" s="13"/>
      <c r="F11" s="13"/>
      <c r="G11" s="12"/>
      <c r="H11" s="13"/>
      <c r="I11" s="13"/>
      <c r="J11" s="13"/>
      <c r="K11" s="12"/>
      <c r="L11" s="12"/>
      <c r="M11" s="12"/>
      <c r="N11" s="12"/>
      <c r="O11" s="12"/>
      <c r="P11" s="12"/>
      <c r="Q11" s="15"/>
      <c r="R11" s="15"/>
      <c r="S11" s="14"/>
      <c r="T11" s="14"/>
      <c r="U11" s="14"/>
      <c r="V11" s="14"/>
      <c r="W11" s="14"/>
      <c r="X11" s="14"/>
      <c r="Y11" s="14"/>
      <c r="Z11" s="14"/>
      <c r="AA11" s="14"/>
      <c r="AB11" s="14"/>
      <c r="AC11" s="14"/>
      <c r="AD11" s="14"/>
    </row>
    <row r="12" spans="2:30" ht="43.5" x14ac:dyDescent="0.55000000000000004">
      <c r="B12" s="13"/>
      <c r="C12" s="103" t="s">
        <v>42</v>
      </c>
      <c r="D12" s="103"/>
      <c r="E12" s="103"/>
      <c r="F12" s="103"/>
      <c r="G12" s="6"/>
      <c r="H12" s="102" t="s">
        <v>43</v>
      </c>
      <c r="I12" s="102"/>
      <c r="J12" s="102"/>
      <c r="K12" s="102"/>
      <c r="L12" s="6"/>
      <c r="M12" s="6"/>
      <c r="N12" s="6"/>
      <c r="O12" s="6"/>
      <c r="P12" s="18"/>
      <c r="Q12" s="13"/>
      <c r="R12" s="13"/>
      <c r="S12" s="13"/>
      <c r="T12" s="13"/>
      <c r="U12" s="13"/>
      <c r="V12" s="13"/>
      <c r="W12" s="13"/>
      <c r="X12" s="15"/>
      <c r="Y12" s="15"/>
      <c r="Z12" s="15"/>
      <c r="AA12" s="15"/>
      <c r="AB12" s="15"/>
      <c r="AC12" s="10"/>
      <c r="AD12" s="10"/>
    </row>
    <row r="13" spans="2:30" ht="43.5" x14ac:dyDescent="0.55000000000000004">
      <c r="B13" s="13"/>
      <c r="C13" s="107" t="s">
        <v>44</v>
      </c>
      <c r="D13" s="108"/>
      <c r="E13" s="108"/>
      <c r="F13" s="109"/>
      <c r="G13" s="6"/>
      <c r="H13" s="21" t="s">
        <v>43</v>
      </c>
      <c r="I13" s="21"/>
      <c r="J13" s="21"/>
      <c r="K13" s="21"/>
      <c r="L13" s="6"/>
      <c r="M13" s="6"/>
      <c r="N13" s="6"/>
      <c r="O13" s="6"/>
      <c r="P13" s="18"/>
      <c r="Q13" s="13"/>
      <c r="R13" s="13"/>
      <c r="S13" s="13"/>
      <c r="T13" s="13"/>
      <c r="U13" s="13"/>
      <c r="V13" s="13"/>
      <c r="W13" s="13"/>
      <c r="X13" s="15"/>
      <c r="Y13" s="15"/>
      <c r="Z13" s="15"/>
      <c r="AA13" s="15"/>
      <c r="AB13" s="15"/>
      <c r="AC13" s="10"/>
      <c r="AD13" s="10"/>
    </row>
    <row r="14" spans="2:30" ht="43.5" x14ac:dyDescent="0.55000000000000004">
      <c r="B14" s="16"/>
      <c r="C14" s="99" t="s">
        <v>45</v>
      </c>
      <c r="D14" s="100"/>
      <c r="E14" s="100"/>
      <c r="F14" s="101"/>
      <c r="G14" s="6"/>
      <c r="H14" s="13"/>
      <c r="I14" s="22"/>
      <c r="J14" s="22"/>
      <c r="K14" s="7"/>
      <c r="L14" s="6"/>
      <c r="M14" s="6"/>
      <c r="N14" s="6"/>
      <c r="O14" s="6"/>
      <c r="P14" s="21"/>
      <c r="Q14" s="21"/>
      <c r="R14" s="21"/>
      <c r="S14" s="21"/>
      <c r="T14" s="21"/>
      <c r="U14" s="21"/>
      <c r="V14" s="21"/>
      <c r="W14" s="21"/>
      <c r="X14" s="19"/>
      <c r="Y14" s="19"/>
      <c r="Z14" s="19"/>
      <c r="AA14" s="19"/>
      <c r="AB14" s="19"/>
      <c r="AC14" s="19"/>
      <c r="AD14" s="19"/>
    </row>
    <row r="15" spans="2:30" ht="43.5" x14ac:dyDescent="0.55000000000000004">
      <c r="B15" s="13"/>
      <c r="C15" s="78" t="s">
        <v>46</v>
      </c>
      <c r="D15" s="79"/>
      <c r="E15" s="79"/>
      <c r="F15" s="80"/>
      <c r="G15" s="6"/>
      <c r="H15" s="102" t="s">
        <v>43</v>
      </c>
      <c r="I15" s="102"/>
      <c r="J15" s="102"/>
      <c r="K15" s="102"/>
      <c r="L15" s="6"/>
      <c r="M15" s="6"/>
      <c r="N15" s="6"/>
      <c r="O15" s="6"/>
      <c r="P15" s="18"/>
      <c r="Q15" s="13"/>
      <c r="R15" s="13"/>
      <c r="S15" s="13"/>
      <c r="T15" s="13"/>
      <c r="U15" s="13"/>
      <c r="V15" s="13"/>
      <c r="W15" s="13"/>
      <c r="X15" s="15"/>
      <c r="Y15" s="15"/>
      <c r="Z15" s="15"/>
      <c r="AA15" s="15"/>
      <c r="AB15" s="15"/>
      <c r="AC15" s="10"/>
      <c r="AD15" s="10"/>
    </row>
    <row r="16" spans="2:30" ht="43.5" x14ac:dyDescent="0.55000000000000004">
      <c r="B16" s="16"/>
      <c r="C16" s="104" t="s">
        <v>47</v>
      </c>
      <c r="D16" s="105"/>
      <c r="E16" s="105"/>
      <c r="F16" s="106"/>
      <c r="G16" s="6"/>
      <c r="H16" s="13"/>
      <c r="I16" s="22"/>
      <c r="J16" s="22"/>
      <c r="K16" s="7"/>
      <c r="L16" s="6"/>
      <c r="M16" s="6"/>
      <c r="N16" s="6"/>
      <c r="O16" s="6"/>
      <c r="P16" s="21"/>
      <c r="Q16" s="21"/>
      <c r="R16" s="21"/>
      <c r="S16" s="21"/>
      <c r="T16" s="21"/>
      <c r="U16" s="21"/>
      <c r="V16" s="21"/>
      <c r="W16" s="21"/>
      <c r="X16" s="19"/>
      <c r="Y16" s="19"/>
      <c r="Z16" s="19"/>
      <c r="AA16" s="19"/>
      <c r="AB16" s="19"/>
      <c r="AC16" s="19"/>
      <c r="AD16" s="19"/>
    </row>
    <row r="17" spans="1:30" ht="43.5" x14ac:dyDescent="0.55000000000000004">
      <c r="B17" s="13"/>
      <c r="C17" s="78" t="s">
        <v>48</v>
      </c>
      <c r="D17" s="79"/>
      <c r="E17" s="79"/>
      <c r="F17" s="80"/>
      <c r="G17" s="6"/>
      <c r="H17" s="102" t="s">
        <v>43</v>
      </c>
      <c r="I17" s="102"/>
      <c r="J17" s="102"/>
      <c r="K17" s="102"/>
      <c r="L17" s="17"/>
      <c r="M17" s="17"/>
      <c r="N17" s="17"/>
      <c r="O17" s="6"/>
      <c r="P17" s="18"/>
      <c r="Q17" s="13"/>
      <c r="R17" s="13"/>
      <c r="S17" s="13"/>
      <c r="T17" s="13"/>
      <c r="U17" s="13"/>
      <c r="V17" s="13"/>
      <c r="W17" s="13"/>
      <c r="X17" s="15"/>
      <c r="Y17" s="15"/>
      <c r="Z17" s="15"/>
      <c r="AA17" s="15"/>
      <c r="AB17" s="15"/>
      <c r="AC17" s="10"/>
      <c r="AD17" s="10"/>
    </row>
    <row r="18" spans="1:30" ht="43.5" x14ac:dyDescent="0.55000000000000004">
      <c r="B18" s="16"/>
      <c r="C18" s="104" t="s">
        <v>49</v>
      </c>
      <c r="D18" s="105"/>
      <c r="E18" s="105"/>
      <c r="F18" s="106"/>
      <c r="G18" s="6"/>
      <c r="H18" s="13"/>
      <c r="I18" s="20"/>
      <c r="J18" s="20"/>
      <c r="K18" s="8"/>
      <c r="L18" s="17"/>
      <c r="M18" s="17"/>
      <c r="N18" s="17"/>
      <c r="O18" s="6"/>
      <c r="P18" s="21"/>
      <c r="Q18" s="21"/>
      <c r="R18" s="21"/>
      <c r="S18" s="21"/>
      <c r="T18" s="21"/>
      <c r="U18" s="21"/>
      <c r="V18" s="21"/>
      <c r="W18" s="21"/>
      <c r="X18" s="10"/>
      <c r="Y18" s="10"/>
      <c r="Z18" s="10"/>
      <c r="AA18" s="10"/>
      <c r="AB18" s="10"/>
      <c r="AC18" s="10"/>
      <c r="AD18" s="10"/>
    </row>
    <row r="19" spans="1:30" ht="43.5" x14ac:dyDescent="0.55000000000000004">
      <c r="B19" s="13"/>
      <c r="C19" s="78" t="s">
        <v>50</v>
      </c>
      <c r="D19" s="79"/>
      <c r="E19" s="79"/>
      <c r="F19" s="80"/>
      <c r="G19" s="6"/>
      <c r="H19" s="102" t="s">
        <v>43</v>
      </c>
      <c r="I19" s="102"/>
      <c r="J19" s="102"/>
      <c r="K19" s="102"/>
      <c r="L19" s="17"/>
      <c r="M19" s="17"/>
      <c r="N19" s="17"/>
      <c r="O19" s="6"/>
      <c r="P19" s="18"/>
      <c r="Q19" s="13"/>
      <c r="R19" s="13"/>
      <c r="S19" s="13"/>
      <c r="T19" s="13"/>
      <c r="U19" s="13"/>
      <c r="V19" s="13"/>
      <c r="W19" s="13"/>
      <c r="X19" s="15"/>
      <c r="Y19" s="15"/>
      <c r="Z19" s="15"/>
      <c r="AA19" s="15"/>
      <c r="AB19" s="15"/>
      <c r="AC19" s="10"/>
      <c r="AD19" s="10"/>
    </row>
    <row r="20" spans="1:30" ht="115.5" customHeight="1" thickBot="1" x14ac:dyDescent="0.3"/>
    <row r="21" spans="1:30" x14ac:dyDescent="0.25">
      <c r="B21" s="82" t="s">
        <v>30</v>
      </c>
      <c r="C21" s="83"/>
      <c r="D21" s="83"/>
      <c r="E21" s="83"/>
      <c r="F21" s="83"/>
      <c r="G21" s="83"/>
      <c r="H21" s="83"/>
      <c r="I21" s="83"/>
      <c r="J21" s="83"/>
      <c r="K21" s="83"/>
      <c r="L21" s="83"/>
      <c r="M21" s="83"/>
      <c r="N21" s="83"/>
      <c r="O21" s="84"/>
    </row>
    <row r="22" spans="1:30" ht="15.75" thickBot="1" x14ac:dyDescent="0.3">
      <c r="B22" s="85"/>
      <c r="C22" s="86"/>
      <c r="D22" s="86"/>
      <c r="E22" s="86"/>
      <c r="F22" s="86"/>
      <c r="G22" s="86"/>
      <c r="H22" s="86"/>
      <c r="I22" s="86"/>
      <c r="J22" s="86"/>
      <c r="K22" s="86"/>
      <c r="L22" s="86"/>
      <c r="M22" s="86"/>
      <c r="N22" s="86"/>
      <c r="O22" s="87"/>
    </row>
    <row r="23" spans="1:30" ht="15" customHeight="1" x14ac:dyDescent="0.25">
      <c r="B23" s="88" t="s">
        <v>31</v>
      </c>
      <c r="C23" s="89"/>
      <c r="D23" s="89"/>
      <c r="E23" s="89"/>
      <c r="F23" s="89"/>
      <c r="G23" s="89"/>
      <c r="H23" s="89"/>
      <c r="I23" s="89"/>
      <c r="J23" s="89"/>
      <c r="K23" s="89"/>
      <c r="L23" s="89"/>
      <c r="M23" s="89"/>
      <c r="N23" s="89"/>
      <c r="O23" s="90"/>
    </row>
    <row r="24" spans="1:30" ht="18" customHeight="1" thickBot="1" x14ac:dyDescent="0.3">
      <c r="B24" s="91"/>
      <c r="C24" s="92"/>
      <c r="D24" s="92"/>
      <c r="E24" s="92"/>
      <c r="F24" s="92"/>
      <c r="G24" s="92"/>
      <c r="H24" s="92"/>
      <c r="I24" s="92"/>
      <c r="J24" s="92"/>
      <c r="K24" s="92"/>
      <c r="L24" s="92"/>
      <c r="M24" s="92"/>
      <c r="N24" s="92"/>
      <c r="O24" s="93"/>
    </row>
    <row r="25" spans="1:30" ht="19.5" customHeight="1" thickBot="1" x14ac:dyDescent="0.3">
      <c r="B25" s="97" t="s">
        <v>0</v>
      </c>
      <c r="C25" s="65" t="s">
        <v>5</v>
      </c>
      <c r="D25" s="65" t="s">
        <v>1</v>
      </c>
      <c r="E25" s="62" t="s">
        <v>52</v>
      </c>
      <c r="F25" s="63"/>
      <c r="G25" s="63"/>
      <c r="H25" s="63"/>
      <c r="I25" s="64"/>
      <c r="J25" s="75" t="s">
        <v>2</v>
      </c>
      <c r="K25" s="76"/>
      <c r="L25" s="77"/>
      <c r="M25" s="2" t="s">
        <v>10</v>
      </c>
      <c r="N25" s="69" t="s">
        <v>3</v>
      </c>
      <c r="O25" s="67" t="s">
        <v>4</v>
      </c>
      <c r="P25" s="59" t="s">
        <v>117</v>
      </c>
    </row>
    <row r="26" spans="1:30" ht="15" customHeight="1" x14ac:dyDescent="0.25">
      <c r="B26" s="98"/>
      <c r="C26" s="66"/>
      <c r="D26" s="66"/>
      <c r="E26" s="71" t="s">
        <v>11</v>
      </c>
      <c r="F26" s="71" t="s">
        <v>12</v>
      </c>
      <c r="G26" s="71" t="s">
        <v>13</v>
      </c>
      <c r="H26" s="71" t="s">
        <v>14</v>
      </c>
      <c r="I26" s="94" t="s">
        <v>6</v>
      </c>
      <c r="J26" s="73" t="s">
        <v>7</v>
      </c>
      <c r="K26" s="73" t="s">
        <v>8</v>
      </c>
      <c r="L26" s="73" t="s">
        <v>9</v>
      </c>
      <c r="M26" s="1"/>
      <c r="N26" s="70"/>
      <c r="O26" s="68"/>
      <c r="P26" s="59"/>
    </row>
    <row r="27" spans="1:30" ht="25.5" customHeight="1" x14ac:dyDescent="0.25">
      <c r="B27" s="98"/>
      <c r="C27" s="66"/>
      <c r="D27" s="66"/>
      <c r="E27" s="72"/>
      <c r="F27" s="72"/>
      <c r="G27" s="72"/>
      <c r="H27" s="72"/>
      <c r="I27" s="95"/>
      <c r="J27" s="74"/>
      <c r="K27" s="74"/>
      <c r="L27" s="74"/>
      <c r="M27" s="1"/>
      <c r="N27" s="70"/>
      <c r="O27" s="68"/>
      <c r="P27" s="59"/>
    </row>
    <row r="28" spans="1:30" ht="9" hidden="1" customHeight="1" x14ac:dyDescent="0.25">
      <c r="B28" s="98"/>
      <c r="C28" s="66"/>
      <c r="D28" s="66"/>
      <c r="E28" s="72"/>
      <c r="F28" s="72"/>
      <c r="G28" s="72"/>
      <c r="H28" s="72"/>
      <c r="I28" s="95"/>
      <c r="J28" s="1"/>
      <c r="K28" s="1"/>
      <c r="L28" s="1"/>
      <c r="M28" s="1"/>
      <c r="N28" s="70"/>
      <c r="O28" s="68"/>
      <c r="P28" s="59"/>
    </row>
    <row r="29" spans="1:30" ht="15" hidden="1" customHeight="1" x14ac:dyDescent="0.25">
      <c r="B29" s="98"/>
      <c r="C29" s="66"/>
      <c r="D29" s="81"/>
      <c r="E29" s="72"/>
      <c r="F29" s="72"/>
      <c r="G29" s="72"/>
      <c r="H29" s="72"/>
      <c r="I29" s="96"/>
      <c r="J29" s="1"/>
      <c r="K29" s="1"/>
      <c r="L29" s="1"/>
      <c r="M29" s="1"/>
      <c r="N29" s="70"/>
      <c r="O29" s="68"/>
      <c r="P29" s="59"/>
    </row>
    <row r="30" spans="1:30" ht="29.25" customHeight="1" x14ac:dyDescent="0.25">
      <c r="B30" s="60" t="s">
        <v>43</v>
      </c>
      <c r="C30" s="61"/>
      <c r="D30" s="61"/>
      <c r="E30" s="61"/>
      <c r="F30" s="61"/>
      <c r="G30" s="61"/>
      <c r="H30" s="61"/>
      <c r="I30" s="61"/>
      <c r="J30" s="61"/>
      <c r="K30" s="61"/>
      <c r="L30" s="61"/>
      <c r="M30" s="61"/>
      <c r="N30" s="61"/>
      <c r="O30" s="61"/>
      <c r="P30" s="131"/>
    </row>
    <row r="31" spans="1:30" s="3" customFormat="1" ht="173.25" customHeight="1" x14ac:dyDescent="0.25">
      <c r="A31" s="5"/>
      <c r="B31" s="4" t="s">
        <v>54</v>
      </c>
      <c r="C31" s="4" t="s">
        <v>55</v>
      </c>
      <c r="D31" s="4" t="s">
        <v>56</v>
      </c>
      <c r="E31" s="29">
        <v>3</v>
      </c>
      <c r="F31" s="30">
        <v>3</v>
      </c>
      <c r="G31" s="30">
        <v>3</v>
      </c>
      <c r="H31" s="30">
        <v>3</v>
      </c>
      <c r="I31" s="30">
        <f>SUM(E31:H31)</f>
        <v>12</v>
      </c>
      <c r="J31" s="29">
        <v>1100</v>
      </c>
      <c r="K31" s="29">
        <v>120</v>
      </c>
      <c r="L31" s="29">
        <f>J31+K31</f>
        <v>1220</v>
      </c>
      <c r="M31" s="4" t="s">
        <v>57</v>
      </c>
      <c r="N31" s="4" t="s">
        <v>58</v>
      </c>
      <c r="O31" s="38" t="s">
        <v>59</v>
      </c>
      <c r="P31" s="40">
        <v>4287845.4000000004</v>
      </c>
    </row>
    <row r="32" spans="1:30" s="3" customFormat="1" ht="47.25" x14ac:dyDescent="0.25">
      <c r="A32" s="5"/>
      <c r="B32" s="4" t="s">
        <v>60</v>
      </c>
      <c r="C32" s="4" t="s">
        <v>55</v>
      </c>
      <c r="D32" s="4" t="s">
        <v>61</v>
      </c>
      <c r="E32" s="29">
        <v>1</v>
      </c>
      <c r="F32" s="30">
        <v>1</v>
      </c>
      <c r="G32" s="30">
        <v>2</v>
      </c>
      <c r="H32" s="30">
        <v>1</v>
      </c>
      <c r="I32" s="30">
        <f>SUM(E32:H32)</f>
        <v>5</v>
      </c>
      <c r="J32" s="30" t="s">
        <v>62</v>
      </c>
      <c r="K32" s="30" t="s">
        <v>62</v>
      </c>
      <c r="L32" s="29"/>
      <c r="M32" s="4" t="s">
        <v>63</v>
      </c>
      <c r="N32" s="4" t="s">
        <v>64</v>
      </c>
      <c r="O32" s="38" t="s">
        <v>65</v>
      </c>
      <c r="P32" s="40">
        <v>3381423.7</v>
      </c>
    </row>
    <row r="33" spans="2:16" ht="78.75" x14ac:dyDescent="0.25">
      <c r="B33" s="4" t="s">
        <v>66</v>
      </c>
      <c r="C33" s="4" t="s">
        <v>67</v>
      </c>
      <c r="D33" s="4" t="s">
        <v>68</v>
      </c>
      <c r="E33" s="29">
        <v>115</v>
      </c>
      <c r="F33" s="30">
        <v>145</v>
      </c>
      <c r="G33" s="30">
        <v>230</v>
      </c>
      <c r="H33" s="30">
        <v>110</v>
      </c>
      <c r="I33" s="30">
        <f>SUM(E33:H33)</f>
        <v>600</v>
      </c>
      <c r="J33" s="29">
        <f>I33*0.85</f>
        <v>510</v>
      </c>
      <c r="K33" s="29">
        <f>I33-J33</f>
        <v>90</v>
      </c>
      <c r="L33" s="29">
        <f>J33+K33</f>
        <v>600</v>
      </c>
      <c r="M33" s="4" t="s">
        <v>69</v>
      </c>
      <c r="N33" s="4" t="s">
        <v>70</v>
      </c>
      <c r="O33" s="38" t="s">
        <v>71</v>
      </c>
      <c r="P33" s="40">
        <v>2475000</v>
      </c>
    </row>
    <row r="34" spans="2:16" ht="15.75" x14ac:dyDescent="0.25">
      <c r="B34" s="60" t="s">
        <v>43</v>
      </c>
      <c r="C34" s="61"/>
      <c r="D34" s="61"/>
      <c r="E34" s="61"/>
      <c r="F34" s="61"/>
      <c r="G34" s="61"/>
      <c r="H34" s="61"/>
      <c r="I34" s="61"/>
      <c r="J34" s="61"/>
      <c r="K34" s="61"/>
      <c r="L34" s="61"/>
      <c r="M34" s="61"/>
      <c r="N34" s="61"/>
      <c r="O34" s="61"/>
      <c r="P34" s="131"/>
    </row>
    <row r="35" spans="2:16" ht="94.5" x14ac:dyDescent="0.25">
      <c r="B35" s="4" t="s">
        <v>87</v>
      </c>
      <c r="C35" s="4" t="s">
        <v>88</v>
      </c>
      <c r="D35" s="4" t="s">
        <v>89</v>
      </c>
      <c r="E35" s="29">
        <v>1</v>
      </c>
      <c r="F35" s="30">
        <v>3</v>
      </c>
      <c r="G35" s="30">
        <v>3</v>
      </c>
      <c r="H35" s="30">
        <v>2</v>
      </c>
      <c r="I35" s="30">
        <f>SUM(E35:H35)</f>
        <v>9</v>
      </c>
      <c r="J35" s="29" t="s">
        <v>90</v>
      </c>
      <c r="K35" s="29" t="s">
        <v>90</v>
      </c>
      <c r="L35" s="29" t="s">
        <v>90</v>
      </c>
      <c r="M35" s="4" t="s">
        <v>91</v>
      </c>
      <c r="N35" s="4" t="s">
        <v>92</v>
      </c>
      <c r="O35" s="38" t="s">
        <v>93</v>
      </c>
      <c r="P35" s="41">
        <v>390365.5</v>
      </c>
    </row>
    <row r="36" spans="2:16" ht="94.5" x14ac:dyDescent="0.25">
      <c r="B36" s="4" t="s">
        <v>94</v>
      </c>
      <c r="C36" s="4" t="s">
        <v>95</v>
      </c>
      <c r="D36" s="4" t="s">
        <v>96</v>
      </c>
      <c r="E36" s="29">
        <v>1</v>
      </c>
      <c r="F36" s="30">
        <v>2</v>
      </c>
      <c r="G36" s="30">
        <v>3</v>
      </c>
      <c r="H36" s="30">
        <v>3</v>
      </c>
      <c r="I36" s="30">
        <f>SUM(E36:H36)</f>
        <v>9</v>
      </c>
      <c r="J36" s="29" t="s">
        <v>90</v>
      </c>
      <c r="K36" s="29" t="s">
        <v>90</v>
      </c>
      <c r="L36" s="29" t="s">
        <v>90</v>
      </c>
      <c r="M36" s="4" t="s">
        <v>97</v>
      </c>
      <c r="N36" s="4" t="s">
        <v>98</v>
      </c>
      <c r="O36" s="38" t="s">
        <v>99</v>
      </c>
      <c r="P36" s="42">
        <v>1409959</v>
      </c>
    </row>
    <row r="37" spans="2:16" ht="157.5" x14ac:dyDescent="0.25">
      <c r="B37" s="4" t="s">
        <v>100</v>
      </c>
      <c r="C37" s="4" t="s">
        <v>101</v>
      </c>
      <c r="D37" s="4" t="s">
        <v>102</v>
      </c>
      <c r="E37" s="29">
        <v>45</v>
      </c>
      <c r="F37" s="30">
        <v>50</v>
      </c>
      <c r="G37" s="30">
        <v>55</v>
      </c>
      <c r="H37" s="30">
        <v>50</v>
      </c>
      <c r="I37" s="30">
        <f>SUM(E37:H37)</f>
        <v>200</v>
      </c>
      <c r="J37" s="29">
        <v>150</v>
      </c>
      <c r="K37" s="29">
        <v>50</v>
      </c>
      <c r="L37" s="29">
        <f>J37+K37</f>
        <v>200</v>
      </c>
      <c r="M37" s="4" t="s">
        <v>103</v>
      </c>
      <c r="N37" s="4" t="s">
        <v>104</v>
      </c>
      <c r="O37" s="38" t="s">
        <v>105</v>
      </c>
      <c r="P37" s="40">
        <v>203000</v>
      </c>
    </row>
    <row r="38" spans="2:16" ht="15.75" x14ac:dyDescent="0.25">
      <c r="B38" s="60" t="s">
        <v>43</v>
      </c>
      <c r="C38" s="61"/>
      <c r="D38" s="61"/>
      <c r="E38" s="61"/>
      <c r="F38" s="61"/>
      <c r="G38" s="61"/>
      <c r="H38" s="61"/>
      <c r="I38" s="61"/>
      <c r="J38" s="61"/>
      <c r="K38" s="61"/>
      <c r="L38" s="61"/>
      <c r="M38" s="61"/>
      <c r="N38" s="61"/>
      <c r="O38" s="61"/>
      <c r="P38" s="132"/>
    </row>
    <row r="39" spans="2:16" ht="409.5" x14ac:dyDescent="0.25">
      <c r="B39" s="33" t="s">
        <v>54</v>
      </c>
      <c r="C39" s="33" t="s">
        <v>55</v>
      </c>
      <c r="D39" s="37" t="s">
        <v>106</v>
      </c>
      <c r="E39" s="36">
        <v>4</v>
      </c>
      <c r="F39" s="35">
        <v>1</v>
      </c>
      <c r="G39" s="35">
        <v>1</v>
      </c>
      <c r="H39" s="35">
        <v>5</v>
      </c>
      <c r="I39" s="35">
        <f>E39+F39+G39+H39</f>
        <v>11</v>
      </c>
      <c r="J39" s="35">
        <v>3900</v>
      </c>
      <c r="K39" s="35">
        <v>450</v>
      </c>
      <c r="L39" s="36">
        <f>J39+K39</f>
        <v>4350</v>
      </c>
      <c r="M39" s="33" t="s">
        <v>107</v>
      </c>
      <c r="N39" s="33" t="s">
        <v>108</v>
      </c>
      <c r="O39" s="39" t="s">
        <v>109</v>
      </c>
      <c r="P39" s="43">
        <v>3219627</v>
      </c>
    </row>
    <row r="40" spans="2:16" ht="213" customHeight="1" x14ac:dyDescent="0.25">
      <c r="B40" s="33" t="s">
        <v>60</v>
      </c>
      <c r="C40" s="33" t="s">
        <v>55</v>
      </c>
      <c r="D40" s="37" t="s">
        <v>110</v>
      </c>
      <c r="E40" s="36">
        <v>1</v>
      </c>
      <c r="F40" s="35">
        <v>0</v>
      </c>
      <c r="G40" s="35">
        <v>4</v>
      </c>
      <c r="H40" s="35">
        <v>6</v>
      </c>
      <c r="I40" s="35">
        <f>SUM(E40:H40)</f>
        <v>11</v>
      </c>
      <c r="J40" s="35" t="s">
        <v>62</v>
      </c>
      <c r="K40" s="35" t="s">
        <v>62</v>
      </c>
      <c r="L40" s="36"/>
      <c r="M40" s="33" t="s">
        <v>63</v>
      </c>
      <c r="N40" s="33" t="s">
        <v>111</v>
      </c>
      <c r="O40" s="39" t="s">
        <v>112</v>
      </c>
      <c r="P40" s="40">
        <v>813000</v>
      </c>
    </row>
    <row r="41" spans="2:16" ht="130.5" customHeight="1" x14ac:dyDescent="0.25">
      <c r="B41" s="33" t="s">
        <v>66</v>
      </c>
      <c r="C41" s="33" t="s">
        <v>67</v>
      </c>
      <c r="D41" s="37" t="s">
        <v>113</v>
      </c>
      <c r="E41" s="36">
        <v>75</v>
      </c>
      <c r="F41" s="35">
        <v>67</v>
      </c>
      <c r="G41" s="35">
        <v>345</v>
      </c>
      <c r="H41" s="35">
        <v>230</v>
      </c>
      <c r="I41" s="35">
        <f>E41+F41+G41+H41</f>
        <v>717</v>
      </c>
      <c r="J41" s="34">
        <v>522</v>
      </c>
      <c r="K41" s="34">
        <v>195</v>
      </c>
      <c r="L41" s="36">
        <f>J41+K41</f>
        <v>717</v>
      </c>
      <c r="M41" s="33" t="s">
        <v>114</v>
      </c>
      <c r="N41" s="33" t="s">
        <v>115</v>
      </c>
      <c r="O41" s="39" t="s">
        <v>116</v>
      </c>
      <c r="P41" s="40">
        <v>560485</v>
      </c>
    </row>
  </sheetData>
  <mergeCells count="40">
    <mergeCell ref="C7:R7"/>
    <mergeCell ref="C18:F18"/>
    <mergeCell ref="B38:O38"/>
    <mergeCell ref="C13:F13"/>
    <mergeCell ref="B4:AD4"/>
    <mergeCell ref="B5:AD5"/>
    <mergeCell ref="C6:R6"/>
    <mergeCell ref="C8:R8"/>
    <mergeCell ref="C9:R9"/>
    <mergeCell ref="C10:R10"/>
    <mergeCell ref="B25:B29"/>
    <mergeCell ref="C14:F14"/>
    <mergeCell ref="H15:K15"/>
    <mergeCell ref="H17:K17"/>
    <mergeCell ref="H19:K19"/>
    <mergeCell ref="C12:F12"/>
    <mergeCell ref="H12:K12"/>
    <mergeCell ref="C15:F15"/>
    <mergeCell ref="C16:F16"/>
    <mergeCell ref="C17:F17"/>
    <mergeCell ref="J25:L25"/>
    <mergeCell ref="C19:F19"/>
    <mergeCell ref="D25:D29"/>
    <mergeCell ref="L26:L27"/>
    <mergeCell ref="B21:O22"/>
    <mergeCell ref="B23:O24"/>
    <mergeCell ref="E26:E29"/>
    <mergeCell ref="F26:F29"/>
    <mergeCell ref="G26:G29"/>
    <mergeCell ref="I26:I29"/>
    <mergeCell ref="P25:P29"/>
    <mergeCell ref="B34:O34"/>
    <mergeCell ref="E25:I25"/>
    <mergeCell ref="B30:O30"/>
    <mergeCell ref="C25:C29"/>
    <mergeCell ref="O25:O29"/>
    <mergeCell ref="N25:N29"/>
    <mergeCell ref="H26:H29"/>
    <mergeCell ref="K26:K27"/>
    <mergeCell ref="J26:J27"/>
  </mergeCells>
  <pageMargins left="0.27559055118110237" right="0.31496062992125984" top="0.74803149606299213" bottom="0.74803149606299213" header="0.35433070866141736" footer="0.31496062992125984"/>
  <pageSetup scale="7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59"/>
  <sheetViews>
    <sheetView tabSelected="1" topLeftCell="A58" zoomScale="50" zoomScaleNormal="50" workbookViewId="0">
      <selection activeCell="H17" sqref="H17"/>
    </sheetView>
  </sheetViews>
  <sheetFormatPr baseColWidth="10" defaultRowHeight="15" x14ac:dyDescent="0.25"/>
  <cols>
    <col min="1" max="1" width="39.140625" customWidth="1"/>
    <col min="2" max="13" width="6.28515625" customWidth="1"/>
    <col min="14" max="14" width="17.140625" customWidth="1"/>
  </cols>
  <sheetData>
    <row r="2" spans="1:14" x14ac:dyDescent="0.25">
      <c r="A2" s="126"/>
      <c r="B2" s="126"/>
      <c r="C2" s="126"/>
      <c r="D2" s="126"/>
      <c r="E2" s="126"/>
      <c r="F2" s="126"/>
      <c r="G2" s="126"/>
      <c r="H2" s="126"/>
      <c r="I2" s="126"/>
      <c r="J2" s="126"/>
      <c r="K2" s="126"/>
      <c r="L2" s="126"/>
      <c r="M2" s="126"/>
    </row>
    <row r="3" spans="1:14" ht="18.75" x14ac:dyDescent="0.3">
      <c r="A3" s="127" t="s">
        <v>53</v>
      </c>
      <c r="B3" s="127"/>
      <c r="C3" s="127"/>
      <c r="D3" s="127"/>
      <c r="E3" s="127"/>
      <c r="F3" s="127"/>
      <c r="G3" s="127"/>
      <c r="H3" s="127"/>
      <c r="I3" s="127"/>
      <c r="J3" s="127"/>
      <c r="K3" s="127"/>
      <c r="L3" s="127"/>
      <c r="M3" s="127"/>
    </row>
    <row r="4" spans="1:14" ht="18.75" x14ac:dyDescent="0.3">
      <c r="A4" s="128"/>
      <c r="B4" s="128"/>
      <c r="C4" s="128"/>
      <c r="D4" s="128"/>
      <c r="E4" s="128"/>
      <c r="F4" s="128"/>
      <c r="G4" s="128"/>
      <c r="H4" s="128"/>
      <c r="I4" s="128"/>
      <c r="J4" s="128"/>
      <c r="K4" s="128"/>
      <c r="L4" s="128"/>
      <c r="M4" s="128"/>
    </row>
    <row r="5" spans="1:14" ht="18.75" x14ac:dyDescent="0.25">
      <c r="A5" s="129" t="s">
        <v>15</v>
      </c>
      <c r="B5" s="130" t="s">
        <v>16</v>
      </c>
      <c r="C5" s="130"/>
      <c r="D5" s="130"/>
      <c r="E5" s="130"/>
      <c r="F5" s="130"/>
      <c r="G5" s="130"/>
      <c r="H5" s="130"/>
      <c r="I5" s="130"/>
      <c r="J5" s="130"/>
      <c r="K5" s="130"/>
      <c r="L5" s="130"/>
      <c r="M5" s="130"/>
      <c r="N5" s="125" t="s">
        <v>118</v>
      </c>
    </row>
    <row r="6" spans="1:14" ht="26.25" customHeight="1" x14ac:dyDescent="0.25">
      <c r="A6" s="129"/>
      <c r="B6" s="45" t="s">
        <v>17</v>
      </c>
      <c r="C6" s="45" t="s">
        <v>18</v>
      </c>
      <c r="D6" s="45" t="s">
        <v>19</v>
      </c>
      <c r="E6" s="45" t="s">
        <v>20</v>
      </c>
      <c r="F6" s="45" t="s">
        <v>21</v>
      </c>
      <c r="G6" s="45" t="s">
        <v>22</v>
      </c>
      <c r="H6" s="45" t="s">
        <v>23</v>
      </c>
      <c r="I6" s="45" t="s">
        <v>24</v>
      </c>
      <c r="J6" s="45" t="s">
        <v>25</v>
      </c>
      <c r="K6" s="45" t="s">
        <v>26</v>
      </c>
      <c r="L6" s="45" t="s">
        <v>27</v>
      </c>
      <c r="M6" s="45" t="s">
        <v>28</v>
      </c>
      <c r="N6" s="125"/>
    </row>
    <row r="7" spans="1:14" x14ac:dyDescent="0.25">
      <c r="A7" s="44" t="s">
        <v>43</v>
      </c>
      <c r="B7" s="44"/>
      <c r="C7" s="44"/>
      <c r="D7" s="44"/>
      <c r="E7" s="44"/>
      <c r="F7" s="44"/>
      <c r="G7" s="44"/>
      <c r="H7" s="44"/>
      <c r="I7" s="44"/>
      <c r="J7" s="44"/>
      <c r="K7" s="44"/>
      <c r="L7" s="44"/>
      <c r="M7" s="44"/>
      <c r="N7" s="44"/>
    </row>
    <row r="8" spans="1:14" ht="30" x14ac:dyDescent="0.25">
      <c r="A8" s="46" t="s">
        <v>72</v>
      </c>
      <c r="B8" s="31" t="s">
        <v>29</v>
      </c>
      <c r="C8" s="31" t="s">
        <v>29</v>
      </c>
      <c r="D8" s="31" t="s">
        <v>29</v>
      </c>
      <c r="E8" s="31" t="s">
        <v>29</v>
      </c>
      <c r="F8" s="31" t="s">
        <v>29</v>
      </c>
      <c r="G8" s="31" t="s">
        <v>29</v>
      </c>
      <c r="H8" s="31"/>
      <c r="I8" s="31"/>
      <c r="J8" s="31"/>
      <c r="K8" s="31"/>
      <c r="L8" s="31"/>
      <c r="M8" s="31"/>
      <c r="N8" s="47">
        <v>372006</v>
      </c>
    </row>
    <row r="9" spans="1:14" ht="30" x14ac:dyDescent="0.25">
      <c r="A9" s="46" t="s">
        <v>34</v>
      </c>
      <c r="B9" s="31" t="s">
        <v>29</v>
      </c>
      <c r="C9" s="31" t="s">
        <v>29</v>
      </c>
      <c r="D9" s="31" t="s">
        <v>29</v>
      </c>
      <c r="E9" s="31"/>
      <c r="F9" s="31"/>
      <c r="G9" s="31"/>
      <c r="H9" s="31"/>
      <c r="I9" s="31" t="s">
        <v>29</v>
      </c>
      <c r="J9" s="31" t="s">
        <v>29</v>
      </c>
      <c r="K9" s="31" t="s">
        <v>29</v>
      </c>
      <c r="L9" s="31" t="s">
        <v>29</v>
      </c>
      <c r="M9" s="31" t="s">
        <v>29</v>
      </c>
      <c r="N9" s="47">
        <v>1999371.04</v>
      </c>
    </row>
    <row r="10" spans="1:14" ht="45" x14ac:dyDescent="0.25">
      <c r="A10" s="46" t="s">
        <v>73</v>
      </c>
      <c r="B10" s="31"/>
      <c r="C10" s="31" t="s">
        <v>29</v>
      </c>
      <c r="D10" s="31" t="s">
        <v>29</v>
      </c>
      <c r="E10" s="31" t="s">
        <v>29</v>
      </c>
      <c r="F10" s="31" t="s">
        <v>29</v>
      </c>
      <c r="G10" s="31" t="s">
        <v>29</v>
      </c>
      <c r="H10" s="31" t="s">
        <v>29</v>
      </c>
      <c r="I10" s="31" t="s">
        <v>29</v>
      </c>
      <c r="J10" s="31" t="s">
        <v>29</v>
      </c>
      <c r="K10" s="31" t="s">
        <v>29</v>
      </c>
      <c r="L10" s="31"/>
      <c r="M10" s="31"/>
      <c r="N10" s="47">
        <v>250000</v>
      </c>
    </row>
    <row r="11" spans="1:14" ht="30" x14ac:dyDescent="0.25">
      <c r="A11" s="46" t="s">
        <v>119</v>
      </c>
      <c r="B11" s="31" t="s">
        <v>29</v>
      </c>
      <c r="C11" s="31" t="s">
        <v>29</v>
      </c>
      <c r="D11" s="31" t="s">
        <v>29</v>
      </c>
      <c r="E11" s="31" t="s">
        <v>29</v>
      </c>
      <c r="F11" s="31" t="s">
        <v>29</v>
      </c>
      <c r="G11" s="31" t="s">
        <v>29</v>
      </c>
      <c r="H11" s="31" t="s">
        <v>29</v>
      </c>
      <c r="I11" s="31" t="s">
        <v>29</v>
      </c>
      <c r="J11" s="31"/>
      <c r="K11" s="31"/>
      <c r="L11" s="31"/>
      <c r="M11" s="31"/>
      <c r="N11" s="47">
        <v>215000</v>
      </c>
    </row>
    <row r="12" spans="1:14" ht="45" x14ac:dyDescent="0.25">
      <c r="A12" s="46" t="s">
        <v>120</v>
      </c>
      <c r="B12" s="31"/>
      <c r="C12" s="31"/>
      <c r="D12" s="31" t="s">
        <v>29</v>
      </c>
      <c r="E12" s="31" t="s">
        <v>29</v>
      </c>
      <c r="F12" s="31" t="s">
        <v>29</v>
      </c>
      <c r="G12" s="31" t="s">
        <v>29</v>
      </c>
      <c r="H12" s="31" t="s">
        <v>29</v>
      </c>
      <c r="I12" s="31" t="s">
        <v>29</v>
      </c>
      <c r="J12" s="31" t="s">
        <v>29</v>
      </c>
      <c r="K12" s="31" t="s">
        <v>29</v>
      </c>
      <c r="L12" s="31"/>
      <c r="M12" s="31"/>
      <c r="N12" s="47">
        <v>200000</v>
      </c>
    </row>
    <row r="13" spans="1:14" ht="60" x14ac:dyDescent="0.25">
      <c r="A13" s="46" t="s">
        <v>74</v>
      </c>
      <c r="B13" s="31" t="s">
        <v>29</v>
      </c>
      <c r="C13" s="31" t="s">
        <v>29</v>
      </c>
      <c r="D13" s="31" t="s">
        <v>29</v>
      </c>
      <c r="E13" s="31" t="s">
        <v>29</v>
      </c>
      <c r="F13" s="31" t="s">
        <v>29</v>
      </c>
      <c r="G13" s="31" t="s">
        <v>29</v>
      </c>
      <c r="H13" s="31"/>
      <c r="I13" s="31"/>
      <c r="J13" s="31"/>
      <c r="K13" s="31"/>
      <c r="L13" s="31"/>
      <c r="M13" s="31"/>
      <c r="N13" s="47">
        <v>186500.54</v>
      </c>
    </row>
    <row r="14" spans="1:14" ht="30" x14ac:dyDescent="0.25">
      <c r="A14" s="46" t="s">
        <v>121</v>
      </c>
      <c r="B14" s="31"/>
      <c r="C14" s="31"/>
      <c r="D14" s="31" t="s">
        <v>29</v>
      </c>
      <c r="E14" s="31"/>
      <c r="F14" s="31"/>
      <c r="G14" s="31"/>
      <c r="H14" s="31"/>
      <c r="I14" s="31"/>
      <c r="J14" s="31"/>
      <c r="K14" s="31"/>
      <c r="L14" s="31"/>
      <c r="M14" s="31"/>
      <c r="N14" s="47">
        <v>190400</v>
      </c>
    </row>
    <row r="15" spans="1:14" ht="60" x14ac:dyDescent="0.25">
      <c r="A15" s="46" t="s">
        <v>122</v>
      </c>
      <c r="B15" s="31" t="s">
        <v>29</v>
      </c>
      <c r="C15" s="31" t="s">
        <v>29</v>
      </c>
      <c r="D15" s="31" t="s">
        <v>29</v>
      </c>
      <c r="E15" s="31" t="s">
        <v>29</v>
      </c>
      <c r="F15" s="31" t="s">
        <v>29</v>
      </c>
      <c r="G15" s="31" t="s">
        <v>29</v>
      </c>
      <c r="H15" s="31" t="s">
        <v>29</v>
      </c>
      <c r="I15" s="31" t="s">
        <v>29</v>
      </c>
      <c r="J15" s="31" t="s">
        <v>29</v>
      </c>
      <c r="K15" s="31"/>
      <c r="L15" s="31"/>
      <c r="M15" s="31"/>
      <c r="N15" s="47">
        <v>156560</v>
      </c>
    </row>
    <row r="16" spans="1:14" ht="45" x14ac:dyDescent="0.25">
      <c r="A16" s="46" t="s">
        <v>123</v>
      </c>
      <c r="B16" s="31" t="s">
        <v>29</v>
      </c>
      <c r="C16" s="31" t="s">
        <v>29</v>
      </c>
      <c r="D16" s="31" t="s">
        <v>29</v>
      </c>
      <c r="E16" s="31" t="s">
        <v>29</v>
      </c>
      <c r="F16" s="31" t="s">
        <v>29</v>
      </c>
      <c r="G16" s="31" t="s">
        <v>29</v>
      </c>
      <c r="H16" s="31" t="s">
        <v>29</v>
      </c>
      <c r="I16" s="31" t="s">
        <v>29</v>
      </c>
      <c r="J16" s="31" t="s">
        <v>29</v>
      </c>
      <c r="K16" s="31" t="s">
        <v>29</v>
      </c>
      <c r="L16" s="31" t="s">
        <v>29</v>
      </c>
      <c r="M16" s="31" t="s">
        <v>29</v>
      </c>
      <c r="N16" s="47">
        <v>130000</v>
      </c>
    </row>
    <row r="17" spans="1:14" ht="60" x14ac:dyDescent="0.25">
      <c r="A17" s="46" t="s">
        <v>124</v>
      </c>
      <c r="B17" s="31" t="s">
        <v>29</v>
      </c>
      <c r="C17" s="31" t="s">
        <v>29</v>
      </c>
      <c r="D17" s="31" t="s">
        <v>29</v>
      </c>
      <c r="E17" s="31" t="s">
        <v>29</v>
      </c>
      <c r="F17" s="31" t="s">
        <v>29</v>
      </c>
      <c r="G17" s="31" t="s">
        <v>29</v>
      </c>
      <c r="H17" s="31" t="s">
        <v>29</v>
      </c>
      <c r="I17" s="31" t="s">
        <v>29</v>
      </c>
      <c r="J17" s="31" t="s">
        <v>29</v>
      </c>
      <c r="K17" s="31" t="s">
        <v>29</v>
      </c>
      <c r="L17" s="31" t="s">
        <v>29</v>
      </c>
      <c r="M17" s="31" t="s">
        <v>29</v>
      </c>
      <c r="N17" s="47">
        <v>300000</v>
      </c>
    </row>
    <row r="18" spans="1:14" ht="60" x14ac:dyDescent="0.25">
      <c r="A18" s="46" t="s">
        <v>125</v>
      </c>
      <c r="B18" s="31" t="s">
        <v>29</v>
      </c>
      <c r="C18" s="31" t="s">
        <v>29</v>
      </c>
      <c r="D18" s="31" t="s">
        <v>29</v>
      </c>
      <c r="E18" s="31" t="s">
        <v>29</v>
      </c>
      <c r="F18" s="31" t="s">
        <v>29</v>
      </c>
      <c r="G18" s="31" t="s">
        <v>29</v>
      </c>
      <c r="H18" s="31" t="s">
        <v>29</v>
      </c>
      <c r="I18" s="31" t="s">
        <v>29</v>
      </c>
      <c r="J18" s="31" t="s">
        <v>29</v>
      </c>
      <c r="K18" s="31" t="s">
        <v>29</v>
      </c>
      <c r="L18" s="31" t="s">
        <v>29</v>
      </c>
      <c r="M18" s="31" t="s">
        <v>29</v>
      </c>
      <c r="N18" s="47">
        <v>300000</v>
      </c>
    </row>
    <row r="19" spans="1:14" ht="60" x14ac:dyDescent="0.25">
      <c r="A19" s="46" t="s">
        <v>85</v>
      </c>
      <c r="B19" s="31" t="s">
        <v>29</v>
      </c>
      <c r="C19" s="31" t="s">
        <v>29</v>
      </c>
      <c r="D19" s="31" t="s">
        <v>29</v>
      </c>
      <c r="E19" s="31" t="s">
        <v>29</v>
      </c>
      <c r="F19" s="31" t="s">
        <v>29</v>
      </c>
      <c r="G19" s="31" t="s">
        <v>29</v>
      </c>
      <c r="H19" s="31" t="s">
        <v>29</v>
      </c>
      <c r="I19" s="31" t="s">
        <v>29</v>
      </c>
      <c r="J19" s="31" t="s">
        <v>29</v>
      </c>
      <c r="K19" s="31" t="s">
        <v>29</v>
      </c>
      <c r="L19" s="31" t="s">
        <v>29</v>
      </c>
      <c r="M19" s="31" t="s">
        <v>29</v>
      </c>
      <c r="N19" s="47">
        <v>800000</v>
      </c>
    </row>
    <row r="20" spans="1:14" ht="60" x14ac:dyDescent="0.25">
      <c r="A20" s="46" t="s">
        <v>86</v>
      </c>
      <c r="B20" s="31" t="s">
        <v>29</v>
      </c>
      <c r="C20" s="31" t="s">
        <v>29</v>
      </c>
      <c r="D20" s="31" t="s">
        <v>29</v>
      </c>
      <c r="E20" s="31" t="s">
        <v>29</v>
      </c>
      <c r="F20" s="31" t="s">
        <v>29</v>
      </c>
      <c r="G20" s="31" t="s">
        <v>29</v>
      </c>
      <c r="H20" s="31" t="s">
        <v>29</v>
      </c>
      <c r="I20" s="31" t="s">
        <v>29</v>
      </c>
      <c r="J20" s="31" t="s">
        <v>29</v>
      </c>
      <c r="K20" s="31" t="s">
        <v>29</v>
      </c>
      <c r="L20" s="31" t="s">
        <v>29</v>
      </c>
      <c r="M20" s="31" t="s">
        <v>29</v>
      </c>
      <c r="N20" s="47">
        <v>800000</v>
      </c>
    </row>
    <row r="21" spans="1:14" ht="45" x14ac:dyDescent="0.25">
      <c r="A21" s="46" t="s">
        <v>75</v>
      </c>
      <c r="B21" s="31" t="s">
        <v>29</v>
      </c>
      <c r="C21" s="31" t="s">
        <v>29</v>
      </c>
      <c r="D21" s="31" t="s">
        <v>29</v>
      </c>
      <c r="E21" s="31" t="s">
        <v>29</v>
      </c>
      <c r="F21" s="31" t="s">
        <v>29</v>
      </c>
      <c r="G21" s="31" t="s">
        <v>29</v>
      </c>
      <c r="H21" s="31" t="s">
        <v>29</v>
      </c>
      <c r="I21" s="31" t="s">
        <v>29</v>
      </c>
      <c r="J21" s="31" t="s">
        <v>29</v>
      </c>
      <c r="K21" s="31" t="s">
        <v>29</v>
      </c>
      <c r="L21" s="31" t="s">
        <v>29</v>
      </c>
      <c r="M21" s="31" t="s">
        <v>29</v>
      </c>
      <c r="N21" s="47">
        <v>200000</v>
      </c>
    </row>
    <row r="22" spans="1:14" ht="60" x14ac:dyDescent="0.25">
      <c r="A22" s="46" t="s">
        <v>76</v>
      </c>
      <c r="B22" s="31" t="s">
        <v>29</v>
      </c>
      <c r="C22" s="31" t="s">
        <v>29</v>
      </c>
      <c r="D22" s="31" t="s">
        <v>29</v>
      </c>
      <c r="E22" s="31" t="s">
        <v>29</v>
      </c>
      <c r="F22" s="31" t="s">
        <v>29</v>
      </c>
      <c r="G22" s="31" t="s">
        <v>29</v>
      </c>
      <c r="H22" s="31" t="s">
        <v>29</v>
      </c>
      <c r="I22" s="31" t="s">
        <v>29</v>
      </c>
      <c r="J22" s="31" t="s">
        <v>29</v>
      </c>
      <c r="K22" s="31"/>
      <c r="L22" s="31"/>
      <c r="M22" s="31"/>
      <c r="N22" s="48">
        <v>122888.67</v>
      </c>
    </row>
    <row r="23" spans="1:14" ht="45" x14ac:dyDescent="0.25">
      <c r="A23" s="46" t="s">
        <v>77</v>
      </c>
      <c r="B23" s="31" t="s">
        <v>83</v>
      </c>
      <c r="C23" s="31" t="s">
        <v>83</v>
      </c>
      <c r="D23" s="31" t="s">
        <v>29</v>
      </c>
      <c r="E23" s="31" t="s">
        <v>29</v>
      </c>
      <c r="F23" s="31" t="s">
        <v>29</v>
      </c>
      <c r="G23" s="31" t="s">
        <v>29</v>
      </c>
      <c r="H23" s="31" t="s">
        <v>29</v>
      </c>
      <c r="I23" s="31" t="s">
        <v>29</v>
      </c>
      <c r="J23" s="31" t="s">
        <v>29</v>
      </c>
      <c r="K23" s="31"/>
      <c r="L23" s="31"/>
      <c r="M23" s="31"/>
      <c r="N23" s="48">
        <v>100259.655</v>
      </c>
    </row>
    <row r="24" spans="1:14" ht="45" x14ac:dyDescent="0.25">
      <c r="A24" s="46" t="s">
        <v>78</v>
      </c>
      <c r="B24" s="31" t="s">
        <v>29</v>
      </c>
      <c r="C24" s="31" t="s">
        <v>29</v>
      </c>
      <c r="D24" s="31" t="s">
        <v>29</v>
      </c>
      <c r="E24" s="31" t="s">
        <v>29</v>
      </c>
      <c r="F24" s="31" t="s">
        <v>29</v>
      </c>
      <c r="G24" s="31" t="s">
        <v>29</v>
      </c>
      <c r="H24" s="31" t="s">
        <v>29</v>
      </c>
      <c r="I24" s="31" t="s">
        <v>29</v>
      </c>
      <c r="J24" s="31" t="s">
        <v>29</v>
      </c>
      <c r="K24" s="31" t="s">
        <v>29</v>
      </c>
      <c r="L24" s="31" t="s">
        <v>29</v>
      </c>
      <c r="M24" s="31" t="s">
        <v>29</v>
      </c>
      <c r="N24" s="48">
        <v>198497.26</v>
      </c>
    </row>
    <row r="25" spans="1:14" x14ac:dyDescent="0.25">
      <c r="A25" s="46" t="s">
        <v>33</v>
      </c>
      <c r="B25" s="31"/>
      <c r="C25" s="31"/>
      <c r="D25" s="31" t="s">
        <v>29</v>
      </c>
      <c r="E25" s="31" t="s">
        <v>29</v>
      </c>
      <c r="F25" s="31" t="s">
        <v>29</v>
      </c>
      <c r="G25" s="31" t="s">
        <v>29</v>
      </c>
      <c r="H25" s="31" t="s">
        <v>29</v>
      </c>
      <c r="I25" s="31" t="s">
        <v>29</v>
      </c>
      <c r="J25" s="31" t="s">
        <v>29</v>
      </c>
      <c r="K25" s="31"/>
      <c r="L25" s="31"/>
      <c r="M25" s="31"/>
      <c r="N25" s="47">
        <v>101065</v>
      </c>
    </row>
    <row r="26" spans="1:14" ht="45" x14ac:dyDescent="0.25">
      <c r="A26" s="46" t="s">
        <v>35</v>
      </c>
      <c r="B26" s="31"/>
      <c r="C26" s="31" t="s">
        <v>29</v>
      </c>
      <c r="D26" s="31" t="s">
        <v>29</v>
      </c>
      <c r="E26" s="31"/>
      <c r="F26" s="31" t="s">
        <v>29</v>
      </c>
      <c r="G26" s="31" t="s">
        <v>29</v>
      </c>
      <c r="H26" s="31"/>
      <c r="I26" s="31" t="s">
        <v>29</v>
      </c>
      <c r="J26" s="31" t="s">
        <v>29</v>
      </c>
      <c r="K26" s="31"/>
      <c r="L26" s="31" t="s">
        <v>29</v>
      </c>
      <c r="M26" s="31" t="s">
        <v>29</v>
      </c>
      <c r="N26" s="47">
        <v>500000</v>
      </c>
    </row>
    <row r="27" spans="1:14" ht="60" x14ac:dyDescent="0.25">
      <c r="A27" s="46" t="s">
        <v>79</v>
      </c>
      <c r="B27" s="31"/>
      <c r="C27" s="31" t="s">
        <v>29</v>
      </c>
      <c r="D27" s="31"/>
      <c r="E27" s="31" t="s">
        <v>29</v>
      </c>
      <c r="F27" s="31"/>
      <c r="G27" s="31" t="s">
        <v>29</v>
      </c>
      <c r="H27" s="31" t="s">
        <v>29</v>
      </c>
      <c r="I27" s="31"/>
      <c r="J27" s="31" t="s">
        <v>29</v>
      </c>
      <c r="K27" s="31" t="s">
        <v>29</v>
      </c>
      <c r="L27" s="31"/>
      <c r="M27" s="31" t="s">
        <v>29</v>
      </c>
      <c r="N27" s="47">
        <v>500000</v>
      </c>
    </row>
    <row r="28" spans="1:14" ht="45" x14ac:dyDescent="0.25">
      <c r="A28" s="46" t="s">
        <v>80</v>
      </c>
      <c r="B28" s="31"/>
      <c r="C28" s="31"/>
      <c r="D28" s="31"/>
      <c r="E28" s="31"/>
      <c r="F28" s="31"/>
      <c r="G28" s="31" t="s">
        <v>29</v>
      </c>
      <c r="H28" s="31"/>
      <c r="I28" s="31"/>
      <c r="J28" s="31" t="s">
        <v>29</v>
      </c>
      <c r="K28" s="31"/>
      <c r="L28" s="31"/>
      <c r="M28" s="31" t="s">
        <v>29</v>
      </c>
      <c r="N28" s="47">
        <v>500000</v>
      </c>
    </row>
    <row r="29" spans="1:14" ht="45" x14ac:dyDescent="0.25">
      <c r="A29" s="46" t="s">
        <v>81</v>
      </c>
      <c r="B29" s="31" t="s">
        <v>29</v>
      </c>
      <c r="C29" s="31" t="s">
        <v>29</v>
      </c>
      <c r="D29" s="31" t="s">
        <v>29</v>
      </c>
      <c r="E29" s="31" t="s">
        <v>29</v>
      </c>
      <c r="F29" s="31" t="s">
        <v>29</v>
      </c>
      <c r="G29" s="31" t="s">
        <v>29</v>
      </c>
      <c r="H29" s="31" t="s">
        <v>29</v>
      </c>
      <c r="I29" s="31" t="s">
        <v>29</v>
      </c>
      <c r="J29" s="31" t="s">
        <v>29</v>
      </c>
      <c r="K29" s="31" t="s">
        <v>29</v>
      </c>
      <c r="L29" s="31" t="s">
        <v>29</v>
      </c>
      <c r="M29" s="31" t="s">
        <v>29</v>
      </c>
      <c r="N29" s="47">
        <v>320000</v>
      </c>
    </row>
    <row r="30" spans="1:14" ht="45" x14ac:dyDescent="0.25">
      <c r="A30" s="46" t="s">
        <v>126</v>
      </c>
      <c r="B30" s="49"/>
      <c r="C30" s="49"/>
      <c r="D30" s="31" t="s">
        <v>29</v>
      </c>
      <c r="E30" s="31" t="s">
        <v>29</v>
      </c>
      <c r="F30" s="31" t="s">
        <v>29</v>
      </c>
      <c r="G30" s="31" t="s">
        <v>29</v>
      </c>
      <c r="H30" s="31" t="s">
        <v>29</v>
      </c>
      <c r="I30" s="31" t="s">
        <v>29</v>
      </c>
      <c r="J30" s="31" t="s">
        <v>29</v>
      </c>
      <c r="K30" s="31" t="s">
        <v>29</v>
      </c>
      <c r="L30" s="31" t="s">
        <v>29</v>
      </c>
      <c r="M30" s="31"/>
      <c r="N30" s="47">
        <v>215000</v>
      </c>
    </row>
    <row r="31" spans="1:14" ht="45" x14ac:dyDescent="0.25">
      <c r="A31" s="46" t="s">
        <v>127</v>
      </c>
      <c r="B31" s="31" t="s">
        <v>29</v>
      </c>
      <c r="C31" s="31" t="s">
        <v>29</v>
      </c>
      <c r="D31" s="31" t="s">
        <v>29</v>
      </c>
      <c r="E31" s="31" t="s">
        <v>29</v>
      </c>
      <c r="F31" s="31" t="s">
        <v>29</v>
      </c>
      <c r="G31" s="31" t="s">
        <v>29</v>
      </c>
      <c r="H31" s="31" t="s">
        <v>29</v>
      </c>
      <c r="I31" s="31" t="s">
        <v>29</v>
      </c>
      <c r="J31" s="31" t="s">
        <v>29</v>
      </c>
      <c r="K31" s="31" t="s">
        <v>29</v>
      </c>
      <c r="L31" s="31" t="s">
        <v>29</v>
      </c>
      <c r="M31" s="31" t="s">
        <v>29</v>
      </c>
      <c r="N31" s="47">
        <v>1900000</v>
      </c>
    </row>
    <row r="32" spans="1:14" ht="30" x14ac:dyDescent="0.25">
      <c r="A32" s="46" t="s">
        <v>128</v>
      </c>
      <c r="B32" s="31" t="s">
        <v>29</v>
      </c>
      <c r="C32" s="31" t="s">
        <v>29</v>
      </c>
      <c r="D32" s="31" t="s">
        <v>29</v>
      </c>
      <c r="E32" s="31" t="s">
        <v>29</v>
      </c>
      <c r="F32" s="31" t="s">
        <v>29</v>
      </c>
      <c r="G32" s="31" t="s">
        <v>29</v>
      </c>
      <c r="H32" s="31" t="s">
        <v>29</v>
      </c>
      <c r="I32" s="31" t="s">
        <v>29</v>
      </c>
      <c r="J32" s="31" t="s">
        <v>29</v>
      </c>
      <c r="K32" s="31" t="s">
        <v>29</v>
      </c>
      <c r="L32" s="31" t="s">
        <v>29</v>
      </c>
      <c r="M32" s="31" t="s">
        <v>29</v>
      </c>
      <c r="N32" s="47">
        <v>730000</v>
      </c>
    </row>
    <row r="33" spans="1:14" ht="30" x14ac:dyDescent="0.25">
      <c r="A33" s="46" t="s">
        <v>129</v>
      </c>
      <c r="B33" s="31"/>
      <c r="C33" s="31"/>
      <c r="D33" s="31"/>
      <c r="E33" s="31"/>
      <c r="F33" s="31"/>
      <c r="G33" s="31"/>
      <c r="H33" s="31"/>
      <c r="I33" s="31" t="s">
        <v>29</v>
      </c>
      <c r="J33" s="31" t="s">
        <v>29</v>
      </c>
      <c r="K33" s="31" t="s">
        <v>29</v>
      </c>
      <c r="L33" s="31" t="s">
        <v>29</v>
      </c>
      <c r="M33" s="31" t="s">
        <v>29</v>
      </c>
      <c r="N33" s="47">
        <v>200000</v>
      </c>
    </row>
    <row r="34" spans="1:14" ht="45" x14ac:dyDescent="0.25">
      <c r="A34" s="46" t="s">
        <v>82</v>
      </c>
      <c r="B34" s="31"/>
      <c r="C34" s="31"/>
      <c r="D34" s="31"/>
      <c r="E34" s="31"/>
      <c r="F34" s="31" t="s">
        <v>29</v>
      </c>
      <c r="G34" s="31"/>
      <c r="H34" s="31" t="s">
        <v>29</v>
      </c>
      <c r="I34" s="31"/>
      <c r="J34" s="31" t="s">
        <v>29</v>
      </c>
      <c r="K34" s="31"/>
      <c r="L34" s="31" t="s">
        <v>29</v>
      </c>
      <c r="M34" s="31"/>
      <c r="N34" s="47">
        <v>370000</v>
      </c>
    </row>
    <row r="35" spans="1:14" ht="45" x14ac:dyDescent="0.25">
      <c r="A35" s="46" t="s">
        <v>130</v>
      </c>
      <c r="B35" s="31" t="s">
        <v>29</v>
      </c>
      <c r="C35" s="31" t="s">
        <v>29</v>
      </c>
      <c r="D35" s="31" t="s">
        <v>29</v>
      </c>
      <c r="E35" s="31" t="s">
        <v>29</v>
      </c>
      <c r="F35" s="31" t="s">
        <v>29</v>
      </c>
      <c r="G35" s="31" t="s">
        <v>29</v>
      </c>
      <c r="H35" s="31"/>
      <c r="I35" s="31"/>
      <c r="J35" s="31"/>
      <c r="K35" s="31"/>
      <c r="L35" s="31"/>
      <c r="M35" s="31"/>
      <c r="N35" s="47">
        <v>200000</v>
      </c>
    </row>
    <row r="36" spans="1:14" ht="45" x14ac:dyDescent="0.25">
      <c r="A36" s="46" t="s">
        <v>131</v>
      </c>
      <c r="B36" s="31" t="s">
        <v>29</v>
      </c>
      <c r="C36" s="31" t="s">
        <v>29</v>
      </c>
      <c r="D36" s="31" t="s">
        <v>29</v>
      </c>
      <c r="E36" s="31" t="s">
        <v>29</v>
      </c>
      <c r="F36" s="31" t="s">
        <v>29</v>
      </c>
      <c r="G36" s="31" t="s">
        <v>29</v>
      </c>
      <c r="H36" s="31" t="s">
        <v>29</v>
      </c>
      <c r="I36" s="31" t="s">
        <v>29</v>
      </c>
      <c r="J36" s="31" t="s">
        <v>29</v>
      </c>
      <c r="K36" s="31" t="s">
        <v>29</v>
      </c>
      <c r="L36" s="31" t="s">
        <v>29</v>
      </c>
      <c r="M36" s="31" t="s">
        <v>29</v>
      </c>
      <c r="N36" s="47">
        <v>450000</v>
      </c>
    </row>
    <row r="37" spans="1:14" ht="30" x14ac:dyDescent="0.25">
      <c r="A37" s="46" t="s">
        <v>132</v>
      </c>
      <c r="B37" s="31" t="s">
        <v>29</v>
      </c>
      <c r="C37" s="31" t="s">
        <v>29</v>
      </c>
      <c r="D37" s="31" t="s">
        <v>29</v>
      </c>
      <c r="E37" s="31" t="s">
        <v>29</v>
      </c>
      <c r="F37" s="31" t="s">
        <v>29</v>
      </c>
      <c r="G37" s="31" t="s">
        <v>29</v>
      </c>
      <c r="H37" s="31" t="s">
        <v>29</v>
      </c>
      <c r="I37" s="31" t="s">
        <v>29</v>
      </c>
      <c r="J37" s="31" t="s">
        <v>29</v>
      </c>
      <c r="K37" s="31" t="s">
        <v>29</v>
      </c>
      <c r="L37" s="31" t="s">
        <v>29</v>
      </c>
      <c r="M37" s="31" t="s">
        <v>29</v>
      </c>
      <c r="N37" s="47">
        <v>750000</v>
      </c>
    </row>
    <row r="38" spans="1:14" ht="45" x14ac:dyDescent="0.25">
      <c r="A38" s="46" t="s">
        <v>32</v>
      </c>
      <c r="B38" s="31"/>
      <c r="C38" s="31"/>
      <c r="D38" s="31"/>
      <c r="E38" s="31"/>
      <c r="F38" s="31"/>
      <c r="G38" s="31" t="s">
        <v>29</v>
      </c>
      <c r="H38" s="31"/>
      <c r="I38" s="31"/>
      <c r="J38" s="31" t="s">
        <v>29</v>
      </c>
      <c r="K38" s="31"/>
      <c r="L38" s="31"/>
      <c r="M38" s="31" t="s">
        <v>29</v>
      </c>
      <c r="N38" s="47">
        <v>300000</v>
      </c>
    </row>
    <row r="39" spans="1:14" x14ac:dyDescent="0.25">
      <c r="A39" s="44"/>
      <c r="B39" s="44"/>
      <c r="C39" s="44"/>
      <c r="D39" s="44"/>
      <c r="E39" s="44"/>
      <c r="F39" s="44"/>
      <c r="G39" s="44"/>
      <c r="H39" s="44"/>
      <c r="I39" s="44"/>
      <c r="J39" s="44"/>
      <c r="K39" s="44"/>
      <c r="L39" s="44"/>
      <c r="M39" s="44"/>
      <c r="N39" s="44"/>
    </row>
    <row r="40" spans="1:14" ht="31.5" x14ac:dyDescent="0.25">
      <c r="A40" s="50" t="s">
        <v>133</v>
      </c>
      <c r="B40" s="32"/>
      <c r="C40" s="32"/>
      <c r="D40" s="54" t="s">
        <v>29</v>
      </c>
      <c r="E40" s="32"/>
      <c r="F40" s="32"/>
      <c r="G40" s="54" t="s">
        <v>29</v>
      </c>
      <c r="H40" s="32"/>
      <c r="I40" s="32"/>
      <c r="J40" s="54" t="s">
        <v>29</v>
      </c>
      <c r="K40" s="32"/>
      <c r="L40" s="32"/>
      <c r="M40" s="54" t="s">
        <v>29</v>
      </c>
      <c r="N40" s="51">
        <v>96731</v>
      </c>
    </row>
    <row r="41" spans="1:14" ht="31.5" x14ac:dyDescent="0.25">
      <c r="A41" s="50" t="s">
        <v>134</v>
      </c>
      <c r="B41" s="54" t="s">
        <v>29</v>
      </c>
      <c r="C41" s="54" t="s">
        <v>29</v>
      </c>
      <c r="D41" s="54" t="s">
        <v>29</v>
      </c>
      <c r="E41" s="54" t="s">
        <v>29</v>
      </c>
      <c r="F41" s="54" t="s">
        <v>29</v>
      </c>
      <c r="G41" s="54" t="s">
        <v>29</v>
      </c>
      <c r="H41" s="54" t="s">
        <v>29</v>
      </c>
      <c r="I41" s="54" t="s">
        <v>29</v>
      </c>
      <c r="J41" s="54" t="s">
        <v>29</v>
      </c>
      <c r="K41" s="54" t="s">
        <v>29</v>
      </c>
      <c r="L41" s="54" t="s">
        <v>29</v>
      </c>
      <c r="M41" s="54" t="s">
        <v>29</v>
      </c>
      <c r="N41" s="51">
        <v>520000</v>
      </c>
    </row>
    <row r="42" spans="1:14" ht="31.5" x14ac:dyDescent="0.25">
      <c r="A42" s="50" t="s">
        <v>84</v>
      </c>
      <c r="B42" s="32"/>
      <c r="C42" s="32"/>
      <c r="D42" s="54" t="s">
        <v>29</v>
      </c>
      <c r="E42" s="32"/>
      <c r="F42" s="32"/>
      <c r="G42" s="54" t="s">
        <v>29</v>
      </c>
      <c r="H42" s="32"/>
      <c r="I42" s="32"/>
      <c r="J42" s="54" t="s">
        <v>29</v>
      </c>
      <c r="K42" s="32"/>
      <c r="L42" s="32"/>
      <c r="M42" s="54" t="s">
        <v>29</v>
      </c>
      <c r="N42" s="51">
        <v>520000</v>
      </c>
    </row>
    <row r="43" spans="1:14" ht="15.75" x14ac:dyDescent="0.25">
      <c r="A43" s="50" t="s">
        <v>135</v>
      </c>
      <c r="B43" s="32"/>
      <c r="C43" s="32"/>
      <c r="D43" s="32"/>
      <c r="E43" s="32"/>
      <c r="F43" s="32"/>
      <c r="G43" s="54" t="s">
        <v>29</v>
      </c>
      <c r="H43" s="32"/>
      <c r="I43" s="32"/>
      <c r="J43" s="32"/>
      <c r="K43" s="32"/>
      <c r="L43" s="32"/>
      <c r="M43" s="54" t="s">
        <v>29</v>
      </c>
      <c r="N43" s="52">
        <v>50000</v>
      </c>
    </row>
    <row r="44" spans="1:14" ht="31.5" x14ac:dyDescent="0.25">
      <c r="A44" s="50" t="s">
        <v>136</v>
      </c>
      <c r="B44" s="32"/>
      <c r="C44" s="32"/>
      <c r="D44" s="32"/>
      <c r="E44" s="32"/>
      <c r="F44" s="32"/>
      <c r="G44" s="54" t="s">
        <v>29</v>
      </c>
      <c r="H44" s="32"/>
      <c r="I44" s="32"/>
      <c r="J44" s="32"/>
      <c r="K44" s="32"/>
      <c r="L44" s="54" t="s">
        <v>29</v>
      </c>
      <c r="M44" s="32"/>
      <c r="N44" s="53">
        <v>0</v>
      </c>
    </row>
    <row r="45" spans="1:14" ht="15.75" x14ac:dyDescent="0.25">
      <c r="A45" s="50" t="s">
        <v>137</v>
      </c>
      <c r="B45" s="54" t="s">
        <v>29</v>
      </c>
      <c r="C45" s="54" t="s">
        <v>29</v>
      </c>
      <c r="D45" s="54" t="s">
        <v>29</v>
      </c>
      <c r="E45" s="54" t="s">
        <v>29</v>
      </c>
      <c r="F45" s="54" t="s">
        <v>29</v>
      </c>
      <c r="G45" s="54" t="s">
        <v>29</v>
      </c>
      <c r="H45" s="54" t="s">
        <v>29</v>
      </c>
      <c r="I45" s="54" t="s">
        <v>29</v>
      </c>
      <c r="J45" s="54" t="s">
        <v>29</v>
      </c>
      <c r="K45" s="54" t="s">
        <v>29</v>
      </c>
      <c r="L45" s="54" t="s">
        <v>29</v>
      </c>
      <c r="M45" s="54" t="s">
        <v>29</v>
      </c>
      <c r="N45" s="51">
        <v>1409959</v>
      </c>
    </row>
    <row r="46" spans="1:14" x14ac:dyDescent="0.25">
      <c r="A46" s="44"/>
      <c r="B46" s="44"/>
      <c r="C46" s="44"/>
      <c r="D46" s="44"/>
      <c r="E46" s="44"/>
      <c r="F46" s="44"/>
      <c r="G46" s="44"/>
      <c r="H46" s="44"/>
      <c r="I46" s="44"/>
      <c r="J46" s="44"/>
      <c r="K46" s="44"/>
      <c r="L46" s="44"/>
      <c r="M46" s="44"/>
      <c r="N46" s="44"/>
    </row>
    <row r="47" spans="1:14" ht="31.5" x14ac:dyDescent="0.25">
      <c r="A47" s="33" t="s">
        <v>138</v>
      </c>
      <c r="B47" s="31" t="s">
        <v>29</v>
      </c>
      <c r="C47" s="31" t="s">
        <v>29</v>
      </c>
      <c r="D47" s="31" t="s">
        <v>29</v>
      </c>
      <c r="E47" s="31" t="s">
        <v>29</v>
      </c>
      <c r="F47" s="31" t="s">
        <v>29</v>
      </c>
      <c r="G47" s="31" t="s">
        <v>29</v>
      </c>
      <c r="H47" s="31" t="s">
        <v>29</v>
      </c>
      <c r="I47" s="31" t="s">
        <v>29</v>
      </c>
      <c r="J47" s="31"/>
      <c r="K47" s="31"/>
      <c r="L47" s="31"/>
      <c r="M47" s="31"/>
      <c r="N47" s="57">
        <v>21493.63</v>
      </c>
    </row>
    <row r="48" spans="1:14" ht="94.5" x14ac:dyDescent="0.25">
      <c r="A48" s="55" t="s">
        <v>139</v>
      </c>
      <c r="B48" s="31" t="s">
        <v>29</v>
      </c>
      <c r="C48" s="31" t="s">
        <v>29</v>
      </c>
      <c r="D48" s="31" t="s">
        <v>29</v>
      </c>
      <c r="E48" s="31" t="s">
        <v>29</v>
      </c>
      <c r="F48" s="31" t="s">
        <v>29</v>
      </c>
      <c r="G48" s="31" t="s">
        <v>29</v>
      </c>
      <c r="H48" s="31" t="s">
        <v>29</v>
      </c>
      <c r="I48" s="31" t="s">
        <v>29</v>
      </c>
      <c r="J48" s="31" t="s">
        <v>29</v>
      </c>
      <c r="K48" s="31" t="s">
        <v>29</v>
      </c>
      <c r="L48" s="31" t="s">
        <v>29</v>
      </c>
      <c r="M48" s="31" t="s">
        <v>29</v>
      </c>
      <c r="N48" s="57">
        <v>66323.210000000006</v>
      </c>
    </row>
    <row r="49" spans="1:14" ht="47.25" x14ac:dyDescent="0.25">
      <c r="A49" s="55" t="s">
        <v>140</v>
      </c>
      <c r="B49" s="31" t="s">
        <v>29</v>
      </c>
      <c r="C49" s="31" t="s">
        <v>29</v>
      </c>
      <c r="D49" s="31" t="s">
        <v>29</v>
      </c>
      <c r="E49" s="31" t="s">
        <v>29</v>
      </c>
      <c r="F49" s="31" t="s">
        <v>29</v>
      </c>
      <c r="G49" s="31" t="s">
        <v>29</v>
      </c>
      <c r="H49" s="31" t="s">
        <v>29</v>
      </c>
      <c r="I49" s="31" t="s">
        <v>29</v>
      </c>
      <c r="J49" s="31" t="s">
        <v>29</v>
      </c>
      <c r="K49" s="31" t="s">
        <v>29</v>
      </c>
      <c r="L49" s="31" t="s">
        <v>29</v>
      </c>
      <c r="M49" s="31" t="s">
        <v>29</v>
      </c>
      <c r="N49" s="57">
        <v>61410.38</v>
      </c>
    </row>
    <row r="50" spans="1:14" ht="47.25" x14ac:dyDescent="0.25">
      <c r="A50" s="55" t="s">
        <v>141</v>
      </c>
      <c r="B50" s="31" t="s">
        <v>29</v>
      </c>
      <c r="C50" s="31" t="s">
        <v>29</v>
      </c>
      <c r="D50" s="31" t="s">
        <v>29</v>
      </c>
      <c r="E50" s="31" t="s">
        <v>29</v>
      </c>
      <c r="F50" s="31" t="s">
        <v>29</v>
      </c>
      <c r="G50" s="31" t="s">
        <v>29</v>
      </c>
      <c r="H50" s="31" t="s">
        <v>29</v>
      </c>
      <c r="I50" s="31" t="s">
        <v>29</v>
      </c>
      <c r="J50" s="31" t="s">
        <v>29</v>
      </c>
      <c r="K50" s="31"/>
      <c r="L50" s="31" t="s">
        <v>29</v>
      </c>
      <c r="M50" s="31" t="s">
        <v>29</v>
      </c>
      <c r="N50" s="57">
        <v>55269.34</v>
      </c>
    </row>
    <row r="51" spans="1:14" ht="47.25" x14ac:dyDescent="0.25">
      <c r="A51" s="4" t="s">
        <v>142</v>
      </c>
      <c r="B51" s="31" t="s">
        <v>29</v>
      </c>
      <c r="C51" s="31" t="s">
        <v>29</v>
      </c>
      <c r="D51" s="31" t="s">
        <v>29</v>
      </c>
      <c r="E51" s="31" t="s">
        <v>29</v>
      </c>
      <c r="F51" s="31" t="s">
        <v>29</v>
      </c>
      <c r="G51" s="31" t="s">
        <v>29</v>
      </c>
      <c r="H51" s="31" t="s">
        <v>29</v>
      </c>
      <c r="I51" s="31" t="s">
        <v>29</v>
      </c>
      <c r="J51" s="31" t="s">
        <v>29</v>
      </c>
      <c r="K51" s="31" t="s">
        <v>29</v>
      </c>
      <c r="L51" s="31" t="s">
        <v>29</v>
      </c>
      <c r="M51" s="31" t="s">
        <v>29</v>
      </c>
      <c r="N51" s="58">
        <v>128961.8</v>
      </c>
    </row>
    <row r="52" spans="1:14" ht="47.25" x14ac:dyDescent="0.25">
      <c r="A52" s="4" t="s">
        <v>143</v>
      </c>
      <c r="B52" s="31" t="s">
        <v>29</v>
      </c>
      <c r="C52" s="31" t="s">
        <v>29</v>
      </c>
      <c r="D52" s="31" t="s">
        <v>29</v>
      </c>
      <c r="E52" s="31" t="s">
        <v>29</v>
      </c>
      <c r="F52" s="31" t="s">
        <v>29</v>
      </c>
      <c r="G52" s="31" t="s">
        <v>29</v>
      </c>
      <c r="H52" s="31" t="s">
        <v>29</v>
      </c>
      <c r="I52" s="31" t="s">
        <v>29</v>
      </c>
      <c r="J52" s="31" t="s">
        <v>29</v>
      </c>
      <c r="K52" s="31" t="s">
        <v>29</v>
      </c>
      <c r="L52" s="31" t="s">
        <v>29</v>
      </c>
      <c r="M52" s="31" t="s">
        <v>29</v>
      </c>
      <c r="N52" s="58">
        <v>62024.49</v>
      </c>
    </row>
    <row r="53" spans="1:14" ht="47.25" x14ac:dyDescent="0.25">
      <c r="A53" s="4" t="s">
        <v>144</v>
      </c>
      <c r="B53" s="31" t="s">
        <v>29</v>
      </c>
      <c r="C53" s="31" t="s">
        <v>29</v>
      </c>
      <c r="D53" s="31" t="s">
        <v>29</v>
      </c>
      <c r="E53" s="31" t="s">
        <v>29</v>
      </c>
      <c r="F53" s="31" t="s">
        <v>29</v>
      </c>
      <c r="G53" s="31" t="s">
        <v>29</v>
      </c>
      <c r="H53" s="31" t="s">
        <v>29</v>
      </c>
      <c r="I53" s="31" t="s">
        <v>29</v>
      </c>
      <c r="J53" s="31" t="s">
        <v>29</v>
      </c>
      <c r="K53" s="31" t="s">
        <v>29</v>
      </c>
      <c r="L53" s="31" t="s">
        <v>29</v>
      </c>
      <c r="M53" s="31" t="s">
        <v>29</v>
      </c>
      <c r="N53" s="58">
        <v>42987.27</v>
      </c>
    </row>
    <row r="54" spans="1:14" ht="31.5" x14ac:dyDescent="0.25">
      <c r="A54" s="4" t="s">
        <v>145</v>
      </c>
      <c r="B54" s="31" t="s">
        <v>29</v>
      </c>
      <c r="C54" s="31" t="s">
        <v>29</v>
      </c>
      <c r="D54" s="31" t="s">
        <v>29</v>
      </c>
      <c r="E54" s="56"/>
      <c r="F54" s="56"/>
      <c r="G54" s="56"/>
      <c r="H54" s="56"/>
      <c r="I54" s="56"/>
      <c r="J54" s="56"/>
      <c r="K54" s="31" t="s">
        <v>29</v>
      </c>
      <c r="L54" s="31" t="s">
        <v>29</v>
      </c>
      <c r="M54" s="31" t="s">
        <v>29</v>
      </c>
      <c r="N54" s="57">
        <v>56497.55</v>
      </c>
    </row>
    <row r="55" spans="1:14" ht="31.5" x14ac:dyDescent="0.25">
      <c r="A55" s="33" t="s">
        <v>146</v>
      </c>
      <c r="B55" s="31" t="s">
        <v>29</v>
      </c>
      <c r="C55" s="31" t="s">
        <v>29</v>
      </c>
      <c r="D55" s="31" t="s">
        <v>29</v>
      </c>
      <c r="E55" s="31" t="s">
        <v>29</v>
      </c>
      <c r="F55" s="31" t="s">
        <v>29</v>
      </c>
      <c r="G55" s="31" t="s">
        <v>29</v>
      </c>
      <c r="H55" s="31" t="s">
        <v>29</v>
      </c>
      <c r="I55" s="31" t="s">
        <v>29</v>
      </c>
      <c r="J55" s="31" t="s">
        <v>29</v>
      </c>
      <c r="K55" s="31" t="s">
        <v>29</v>
      </c>
      <c r="L55" s="31" t="s">
        <v>29</v>
      </c>
      <c r="M55" s="31" t="s">
        <v>29</v>
      </c>
      <c r="N55" s="57">
        <v>225032.32000000001</v>
      </c>
    </row>
    <row r="56" spans="1:14" ht="78.75" x14ac:dyDescent="0.25">
      <c r="A56" s="4" t="s">
        <v>147</v>
      </c>
      <c r="B56" s="31" t="s">
        <v>29</v>
      </c>
      <c r="C56" s="31" t="s">
        <v>29</v>
      </c>
      <c r="D56" s="31" t="s">
        <v>29</v>
      </c>
      <c r="E56" s="31" t="s">
        <v>29</v>
      </c>
      <c r="F56" s="31" t="s">
        <v>29</v>
      </c>
      <c r="G56" s="31" t="s">
        <v>29</v>
      </c>
      <c r="H56" s="56"/>
      <c r="I56" s="56"/>
      <c r="J56" s="56"/>
      <c r="K56" s="56"/>
      <c r="L56" s="31" t="s">
        <v>29</v>
      </c>
      <c r="M56" s="31" t="s">
        <v>29</v>
      </c>
      <c r="N56" s="57">
        <v>165000</v>
      </c>
    </row>
    <row r="57" spans="1:14" ht="63" x14ac:dyDescent="0.25">
      <c r="A57" s="33" t="s">
        <v>148</v>
      </c>
      <c r="B57" s="31" t="s">
        <v>29</v>
      </c>
      <c r="C57" s="31"/>
      <c r="D57" s="31"/>
      <c r="E57" s="31"/>
      <c r="F57" s="31" t="s">
        <v>29</v>
      </c>
      <c r="G57" s="31" t="s">
        <v>29</v>
      </c>
      <c r="H57" s="31" t="s">
        <v>29</v>
      </c>
      <c r="I57" s="31" t="s">
        <v>29</v>
      </c>
      <c r="J57" s="31"/>
      <c r="K57" s="31" t="s">
        <v>29</v>
      </c>
      <c r="L57" s="31" t="s">
        <v>29</v>
      </c>
      <c r="M57" s="31" t="s">
        <v>29</v>
      </c>
      <c r="N57" s="40">
        <v>2501166.66</v>
      </c>
    </row>
    <row r="58" spans="1:14" ht="47.25" x14ac:dyDescent="0.25">
      <c r="A58" s="4" t="s">
        <v>149</v>
      </c>
      <c r="B58" s="31"/>
      <c r="C58" s="31"/>
      <c r="D58" s="31" t="s">
        <v>29</v>
      </c>
      <c r="E58" s="31" t="s">
        <v>29</v>
      </c>
      <c r="F58" s="31" t="s">
        <v>29</v>
      </c>
      <c r="G58" s="31" t="s">
        <v>29</v>
      </c>
      <c r="H58" s="31" t="s">
        <v>29</v>
      </c>
      <c r="I58" s="31" t="s">
        <v>29</v>
      </c>
      <c r="J58" s="31" t="s">
        <v>29</v>
      </c>
      <c r="K58" s="31"/>
      <c r="L58" s="31"/>
      <c r="M58" s="31"/>
      <c r="N58" s="58">
        <v>30000</v>
      </c>
    </row>
    <row r="59" spans="1:14" ht="110.25" x14ac:dyDescent="0.25">
      <c r="A59" s="33" t="s">
        <v>150</v>
      </c>
      <c r="B59" s="31" t="s">
        <v>29</v>
      </c>
      <c r="C59" s="31" t="s">
        <v>29</v>
      </c>
      <c r="D59" s="31" t="s">
        <v>29</v>
      </c>
      <c r="E59" s="31" t="s">
        <v>29</v>
      </c>
      <c r="F59" s="31" t="s">
        <v>29</v>
      </c>
      <c r="G59" s="31" t="s">
        <v>29</v>
      </c>
      <c r="H59" s="31" t="s">
        <v>29</v>
      </c>
      <c r="I59" s="31" t="s">
        <v>29</v>
      </c>
      <c r="J59" s="31" t="s">
        <v>29</v>
      </c>
      <c r="K59" s="31" t="s">
        <v>29</v>
      </c>
      <c r="L59" s="31" t="s">
        <v>29</v>
      </c>
      <c r="M59" s="31" t="s">
        <v>29</v>
      </c>
      <c r="N59" s="57">
        <v>1176945</v>
      </c>
    </row>
  </sheetData>
  <mergeCells count="6">
    <mergeCell ref="N5:N6"/>
    <mergeCell ref="A2:M2"/>
    <mergeCell ref="A3:M3"/>
    <mergeCell ref="A4:M4"/>
    <mergeCell ref="A5:A6"/>
    <mergeCell ref="B5:M5"/>
  </mergeCells>
  <pageMargins left="0.51181102362204722" right="0.43307086614173229" top="0.74803149606299213" bottom="0.74803149606299213" header="0.31496062992125984" footer="0.31496062992125984"/>
  <pageSetup scale="7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poa</vt:lpstr>
      <vt:lpstr>cronograma actividades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Dianela Figueroa</dc:creator>
  <cp:lastModifiedBy>Eduard Fulcar</cp:lastModifiedBy>
  <cp:lastPrinted>2017-09-01T16:25:11Z</cp:lastPrinted>
  <dcterms:created xsi:type="dcterms:W3CDTF">2017-08-21T18:14:40Z</dcterms:created>
  <dcterms:modified xsi:type="dcterms:W3CDTF">2019-08-26T16:38:47Z</dcterms:modified>
</cp:coreProperties>
</file>